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gelbo\Desktop\Training\"/>
    </mc:Choice>
  </mc:AlternateContent>
  <bookViews>
    <workbookView xWindow="0" yWindow="0" windowWidth="20490" windowHeight="7800"/>
  </bookViews>
  <sheets>
    <sheet name="Data Element Import Template_NT" sheetId="1" r:id="rId1"/>
    <sheet name="REFERENCE" sheetId="2" r:id="rId2"/>
  </sheets>
  <definedNames>
    <definedName name="_xlnm._FilterDatabase" localSheetId="0" hidden="1">'Data Element Import Template_NT'!$N$1:$N$3026</definedName>
  </definedNames>
  <calcPr calcId="162913"/>
</workbook>
</file>

<file path=xl/calcChain.xml><?xml version="1.0" encoding="utf-8"?>
<calcChain xmlns="http://schemas.openxmlformats.org/spreadsheetml/2006/main">
  <c r="H215" i="2" l="1"/>
  <c r="H178" i="2"/>
  <c r="H141" i="2"/>
  <c r="H104" i="2"/>
  <c r="H67" i="2"/>
  <c r="H30" i="2"/>
  <c r="H223" i="2"/>
  <c r="H222" i="2"/>
  <c r="H221" i="2"/>
  <c r="H220" i="2"/>
  <c r="H219" i="2"/>
  <c r="H218" i="2"/>
  <c r="H217" i="2"/>
  <c r="H216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comments1.xml><?xml version="1.0" encoding="utf-8"?>
<comments xmlns="http://schemas.openxmlformats.org/spreadsheetml/2006/main">
  <authors>
    <author>Katie Breidenbach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30 characters max
Must be unique
First character must be an alphabetical character
Only alphanumeric characters and the underscore allowed
Must be camel-cased with first letter of a word/abbreviation capitalized and all others lower case (e.g., TotalScore)
Should match the title exactly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255 characters max
First word is capitalized, all others are lower case except proper names
Must be unique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4000 characters max.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255 characters max (a shorter definition)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Value can be between 1 and 4,000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For datatypes = numeric values AND input restriction = free form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For datatypes = numeric values AND input restriction = free form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Max 200 characters
Use a semicolon with no spaces to separate values (e.g., 1;2;3;4)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Use a semicolon with no spaces to separate values/descriptions (e.g., 1;2;3;4)
Must have the same amount of descriptions as there are permissible values (e.g., if there are four permissible values, then there should be four permissible value descriptions)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Use a semicolon with no spaces to separate values (e.g., 1;2;3;4)
Must be numbers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An option for Data Type of Alphanumeric or Numeric with any Input Restriction.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4,000 characters max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4,000 characters max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4,000 characters max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55 characters max
Must start with an alphabet character
Use a semicolon to delimit the list with no spaces (e.g. keyword1;keyword2;keyword3)
No spaces are allowed in keywords, only underscores (e.g., Head_Injury)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4,000 characters max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4,000 characters max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255 characters max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255 characters max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255 characters max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255 characters max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255 characters max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255 characters max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Katie Breidenbach:</t>
        </r>
        <r>
          <rPr>
            <sz val="9"/>
            <color indexed="81"/>
            <rFont val="Tahoma"/>
            <family val="2"/>
          </rPr>
          <t xml:space="preserve">
255 characters max</t>
        </r>
      </text>
    </comment>
  </commentList>
</comments>
</file>

<file path=xl/sharedStrings.xml><?xml version="1.0" encoding="utf-8"?>
<sst xmlns="http://schemas.openxmlformats.org/spreadsheetml/2006/main" count="1059" uniqueCount="430">
  <si>
    <t>Element Type</t>
  </si>
  <si>
    <t>Data Type</t>
  </si>
  <si>
    <t>Input Restrictions</t>
  </si>
  <si>
    <t>Minimum Value</t>
  </si>
  <si>
    <t>Maximum Value</t>
  </si>
  <si>
    <t>Permissible Values</t>
  </si>
  <si>
    <t>Permissible Value Descriptions</t>
  </si>
  <si>
    <t>Guidelines/Instructions</t>
  </si>
  <si>
    <t>Notes</t>
  </si>
  <si>
    <t>Keywords</t>
  </si>
  <si>
    <t>References</t>
  </si>
  <si>
    <t>Population.All</t>
  </si>
  <si>
    <t>Unique Data Element</t>
  </si>
  <si>
    <t>Alphanumeric</t>
  </si>
  <si>
    <t>Adult;Pediatric</t>
  </si>
  <si>
    <t>Supplemental</t>
  </si>
  <si>
    <t>Numeric Values</t>
  </si>
  <si>
    <t>Date or Date &amp; Time</t>
  </si>
  <si>
    <t>GUID</t>
  </si>
  <si>
    <t>File</t>
  </si>
  <si>
    <t>Thumbnail</t>
  </si>
  <si>
    <t>Milliequivalents per gram</t>
  </si>
  <si>
    <t>International Units per gram</t>
  </si>
  <si>
    <t>Gram</t>
  </si>
  <si>
    <t>International Units Per Liter</t>
  </si>
  <si>
    <t>Thousands Per Micro Liter</t>
  </si>
  <si>
    <t>Millions per micro liter</t>
  </si>
  <si>
    <t>Femtoliter</t>
  </si>
  <si>
    <t>Grams per decileter</t>
  </si>
  <si>
    <t>Grams per liter</t>
  </si>
  <si>
    <t>Grams per milliliter</t>
  </si>
  <si>
    <t>Milli international units per milliliter</t>
  </si>
  <si>
    <t>Milli equivalents per liter</t>
  </si>
  <si>
    <t>Milligrams per Deciliter</t>
  </si>
  <si>
    <t>Millimoles per kilogram</t>
  </si>
  <si>
    <t>Millimoles per liter</t>
  </si>
  <si>
    <t>MilliOsmolesPerKiloGram</t>
  </si>
  <si>
    <t>Nanograms per milliliter</t>
  </si>
  <si>
    <t>Nanomoles per liter</t>
  </si>
  <si>
    <t>Picograms per milliliter</t>
  </si>
  <si>
    <t>Picomoles per liter</t>
  </si>
  <si>
    <t>Units per liter</t>
  </si>
  <si>
    <t>Microinternatonal units per milliliter</t>
  </si>
  <si>
    <t>Micrograms per deciliter</t>
  </si>
  <si>
    <t>Micrograms per liter</t>
  </si>
  <si>
    <t>Micrograms per milliliter</t>
  </si>
  <si>
    <t>Micromoles per liter</t>
  </si>
  <si>
    <t>Picomoles per micromole</t>
  </si>
  <si>
    <t>Nanomoles per millimole</t>
  </si>
  <si>
    <t>Nanmoles per millimole Creatinine</t>
  </si>
  <si>
    <t>Nanmoles per mole</t>
  </si>
  <si>
    <t>Micromoles per mole</t>
  </si>
  <si>
    <t>Millimoles per mole</t>
  </si>
  <si>
    <t>Millimoles per mole Creatinine</t>
  </si>
  <si>
    <t>Micromoles per mole Creatinine</t>
  </si>
  <si>
    <t>Equivalents per micromole</t>
  </si>
  <si>
    <t>Equivalents per millimole</t>
  </si>
  <si>
    <t>Bone collagen equivalents per millimole Creatinine</t>
  </si>
  <si>
    <t>Bone collagen equivalents per micromole Creatinine</t>
  </si>
  <si>
    <t>Volume percent</t>
  </si>
  <si>
    <t>Percent Oxygen</t>
  </si>
  <si>
    <t>Milliliters per deciliter</t>
  </si>
  <si>
    <t>Percent Excretion</t>
  </si>
  <si>
    <t>Percent Uptake</t>
  </si>
  <si>
    <t>Rate of Centrifugation</t>
  </si>
  <si>
    <t>Bloodflow</t>
  </si>
  <si>
    <t>Speed</t>
  </si>
  <si>
    <t>Micrograms per nano gram</t>
  </si>
  <si>
    <t>Nanograms per milligram</t>
  </si>
  <si>
    <t>Nanograms per milligram protein</t>
  </si>
  <si>
    <t>Micrograms per milligram Creatinine</t>
  </si>
  <si>
    <t>Milligrams per milligram</t>
  </si>
  <si>
    <t>Milligrams per milligram Creatinine</t>
  </si>
  <si>
    <t>Nanograms per gram</t>
  </si>
  <si>
    <t>Nanogams per gram Creatinine</t>
  </si>
  <si>
    <t>Micrograms per gram</t>
  </si>
  <si>
    <t>Microgram per 100 gram</t>
  </si>
  <si>
    <t>Microgram per gram Dry Weight</t>
  </si>
  <si>
    <t>Microgram per gram Creatinine</t>
  </si>
  <si>
    <t>Micrograms per gram Hemoglobin</t>
  </si>
  <si>
    <t>Milligrams per gram</t>
  </si>
  <si>
    <t>Milligram per gram Creatinine</t>
  </si>
  <si>
    <t>Grams per gram</t>
  </si>
  <si>
    <t>Nanograms per kilogram</t>
  </si>
  <si>
    <t>Micrograms per kilogram</t>
  </si>
  <si>
    <t>Milligrams per kilogram</t>
  </si>
  <si>
    <t>Grams per kilogram</t>
  </si>
  <si>
    <t>Grams per 100 gram</t>
  </si>
  <si>
    <t>Grams per gram Creatinine</t>
  </si>
  <si>
    <t>Degree Celsius</t>
  </si>
  <si>
    <t>Degree Farenheit</t>
  </si>
  <si>
    <t>Degree Kelvin</t>
  </si>
  <si>
    <t>Millimeters of Mercury</t>
  </si>
  <si>
    <t>Kilo pascal</t>
  </si>
  <si>
    <t>Pounds per square inch</t>
  </si>
  <si>
    <t>Picogram</t>
  </si>
  <si>
    <t>Femtogram</t>
  </si>
  <si>
    <t>Nanogram</t>
  </si>
  <si>
    <t>Microgram</t>
  </si>
  <si>
    <t>Micrograms per total volume</t>
  </si>
  <si>
    <t>Micrograms per specimen</t>
  </si>
  <si>
    <t>Milligrams per volume</t>
  </si>
  <si>
    <t>Milligrams per total volume</t>
  </si>
  <si>
    <t>Grams per total weight</t>
  </si>
  <si>
    <t>Decigram</t>
  </si>
  <si>
    <t>Centigram</t>
  </si>
  <si>
    <t>Kilogram</t>
  </si>
  <si>
    <t>Metric Ton</t>
  </si>
  <si>
    <t>Picrograms per millimeter</t>
  </si>
  <si>
    <t>Kelvin per watt</t>
  </si>
  <si>
    <t>Picosecond</t>
  </si>
  <si>
    <t>Nanosecond</t>
  </si>
  <si>
    <t>Microsecond</t>
  </si>
  <si>
    <t>Millisecond</t>
  </si>
  <si>
    <t>Second</t>
  </si>
  <si>
    <t>Kilosecond</t>
  </si>
  <si>
    <t>Megasecond</t>
  </si>
  <si>
    <t>Minute</t>
  </si>
  <si>
    <t>Hour</t>
  </si>
  <si>
    <t>Day</t>
  </si>
  <si>
    <t>Week</t>
  </si>
  <si>
    <t>Month</t>
  </si>
  <si>
    <t>Year</t>
  </si>
  <si>
    <t>Mole</t>
  </si>
  <si>
    <t>Millimole</t>
  </si>
  <si>
    <t>Millimoles per total volume</t>
  </si>
  <si>
    <t>Femtomole</t>
  </si>
  <si>
    <t>Picomole</t>
  </si>
  <si>
    <t>Micromole</t>
  </si>
  <si>
    <t>Nanomole</t>
  </si>
  <si>
    <t>Milliosmole</t>
  </si>
  <si>
    <t>Milliequivalents per square meter</t>
  </si>
  <si>
    <t>Millimoles per square meter</t>
  </si>
  <si>
    <t>Square Inch</t>
  </si>
  <si>
    <t>Square Feet</t>
  </si>
  <si>
    <t>Square Yard</t>
  </si>
  <si>
    <t>Square Millimeter</t>
  </si>
  <si>
    <t>Square Centimeter</t>
  </si>
  <si>
    <t>Square Meter</t>
  </si>
  <si>
    <t>Picoliter</t>
  </si>
  <si>
    <t>Nanoliter</t>
  </si>
  <si>
    <t>Microliter</t>
  </si>
  <si>
    <t>Milliliter</t>
  </si>
  <si>
    <t>Milliliters per heartbeat</t>
  </si>
  <si>
    <t>Liter</t>
  </si>
  <si>
    <t>Deciliter</t>
  </si>
  <si>
    <t>Centiliter</t>
  </si>
  <si>
    <t>Kiloliter</t>
  </si>
  <si>
    <t>Hectoliter</t>
  </si>
  <si>
    <t>Liter square second per second</t>
  </si>
  <si>
    <t>Per milligram</t>
  </si>
  <si>
    <t>Per gram</t>
  </si>
  <si>
    <t>Per gram Creatinine</t>
  </si>
  <si>
    <t>Per gram Hemoglobin</t>
  </si>
  <si>
    <t>Per gram total Nitrogen</t>
  </si>
  <si>
    <t>Per gram total Protein</t>
  </si>
  <si>
    <t>Per gram Wet Tissue</t>
  </si>
  <si>
    <t>Per kilogram</t>
  </si>
  <si>
    <t>Per kilogram body weight</t>
  </si>
  <si>
    <t>Femtomoles per milligram</t>
  </si>
  <si>
    <t>Nanomoles per milligram</t>
  </si>
  <si>
    <t>Micromoles per milligram</t>
  </si>
  <si>
    <t>Micromoles per milligram Creatinine</t>
  </si>
  <si>
    <t>Moles per kilogram</t>
  </si>
  <si>
    <t>Femtomoles per gram</t>
  </si>
  <si>
    <t>Nanmoles per gram</t>
  </si>
  <si>
    <t>Nanmoles per gram Creatinine</t>
  </si>
  <si>
    <t>Micromoles per gram</t>
  </si>
  <si>
    <t>Micromoles per gram Creatinine</t>
  </si>
  <si>
    <t>Micromoles per gram Hemoglobin</t>
  </si>
  <si>
    <t>Millimoles per gram</t>
  </si>
  <si>
    <t>Osmoles per kilogram</t>
  </si>
  <si>
    <t>Milliosmoles per kilogram</t>
  </si>
  <si>
    <t>Milliequivalents per gram Creatinine</t>
  </si>
  <si>
    <t>Milliequivalents per kilogram</t>
  </si>
  <si>
    <t>International Units per gram Hemoglobin</t>
  </si>
  <si>
    <t>Ehrlich Units per 100 gram</t>
  </si>
  <si>
    <t>International Units per kilogram</t>
  </si>
  <si>
    <t>Micromoles per minute per gram</t>
  </si>
  <si>
    <t>Milliunits per gram</t>
  </si>
  <si>
    <t>Milliunits per gram Hemoglobin</t>
  </si>
  <si>
    <t>Units per gram</t>
  </si>
  <si>
    <t>Units per gram Hemoglobin</t>
  </si>
  <si>
    <t>Uniter per gram Creatinine</t>
  </si>
  <si>
    <t>Milliunits per milligram Creatinine</t>
  </si>
  <si>
    <t>Kilounits per gram</t>
  </si>
  <si>
    <t>Katal per kilogram</t>
  </si>
  <si>
    <t>Milliliters per kilogram</t>
  </si>
  <si>
    <t>Liters per kilogram</t>
  </si>
  <si>
    <t>Kilocalories per ounce</t>
  </si>
  <si>
    <t>Per square meter</t>
  </si>
  <si>
    <t>Grams per square meter</t>
  </si>
  <si>
    <t>Kilograms per square meter</t>
  </si>
  <si>
    <t>Micrograms per square meter</t>
  </si>
  <si>
    <t>Milligrams per square meter</t>
  </si>
  <si>
    <t>Nanograms per square meter</t>
  </si>
  <si>
    <t>Gram meter</t>
  </si>
  <si>
    <t>Gram meter per heartbeat</t>
  </si>
  <si>
    <t>Gram meter per heartbeat per square meter</t>
  </si>
  <si>
    <t>Kilograms per mole</t>
  </si>
  <si>
    <t>Per microliter</t>
  </si>
  <si>
    <t>Cells per microliter</t>
  </si>
  <si>
    <t>Red blood cells per microliter</t>
  </si>
  <si>
    <t>Thousands per microliter</t>
  </si>
  <si>
    <t>Millions per microliter</t>
  </si>
  <si>
    <t>Billions per microliter</t>
  </si>
  <si>
    <t>Per milliliter</t>
  </si>
  <si>
    <t>Spermatozoa per milliliter</t>
  </si>
  <si>
    <t>Copies per milliliter</t>
  </si>
  <si>
    <t>Thousand per milliliter</t>
  </si>
  <si>
    <t>Thousand copies per milliliter</t>
  </si>
  <si>
    <t>Million per milliliter</t>
  </si>
  <si>
    <t>Billions per milliliter</t>
  </si>
  <si>
    <t>Colony forming units per milliliter</t>
  </si>
  <si>
    <t>Per deciliter</t>
  </si>
  <si>
    <t>Thousand per liter</t>
  </si>
  <si>
    <t>Million per liter</t>
  </si>
  <si>
    <t>Trillion per liter</t>
  </si>
  <si>
    <t>Billion per liter</t>
  </si>
  <si>
    <t>Picograms per millileter</t>
  </si>
  <si>
    <t>Nanograms per millileter</t>
  </si>
  <si>
    <t>Nanograms per millileter red blood cells</t>
  </si>
  <si>
    <t>Grams per millileter</t>
  </si>
  <si>
    <t>Picograms per deciliter</t>
  </si>
  <si>
    <t>Nanograms per deciliter</t>
  </si>
  <si>
    <t>Micrograms per deciliter red blood cells</t>
  </si>
  <si>
    <t>Milligrams Phenylketones per deciliter</t>
  </si>
  <si>
    <t>Grams per deciliter</t>
  </si>
  <si>
    <t>Nanograms per liter</t>
  </si>
  <si>
    <t>Picograms per liter</t>
  </si>
  <si>
    <t>Milligrams per liter</t>
  </si>
  <si>
    <t>Kilograms per liter</t>
  </si>
  <si>
    <t>Milligrams per cubic meter</t>
  </si>
  <si>
    <t>Kilograms per cubic meter</t>
  </si>
  <si>
    <t>Femtomoles per milliliter</t>
  </si>
  <si>
    <t>Picomoles per milliliter</t>
  </si>
  <si>
    <t>Nanomoles per milliliter</t>
  </si>
  <si>
    <t>Micromoles per milliliter</t>
  </si>
  <si>
    <t>Moles per milliliter</t>
  </si>
  <si>
    <t>Picomoles per deciliter</t>
  </si>
  <si>
    <t>Nanomoles per deciliter</t>
  </si>
  <si>
    <t>Micromoles per deciliter</t>
  </si>
  <si>
    <t>Millimoles per deciliter</t>
  </si>
  <si>
    <t>Moles per liter</t>
  </si>
  <si>
    <t>Moles per cubic meter</t>
  </si>
  <si>
    <t>Microequivalents per milliliter</t>
  </si>
  <si>
    <t>Milliequivalent per milliliter</t>
  </si>
  <si>
    <t>Equivalents per liter</t>
  </si>
  <si>
    <t>Milliosmoles per liter</t>
  </si>
  <si>
    <t>Osmoles per liter</t>
  </si>
  <si>
    <t>Milligrams per 100 milliliters</t>
  </si>
  <si>
    <t>Microinternational Units per milliliter</t>
  </si>
  <si>
    <t>Milliinternational Units per milliliter</t>
  </si>
  <si>
    <t>Ig G Phospholipid Units per milliliter</t>
  </si>
  <si>
    <t>Ig MP Phospholipid Units per milliliter</t>
  </si>
  <si>
    <t>Complement Ch 50 Units per milliliter</t>
  </si>
  <si>
    <t>Ig A Phospholipid Units per milliliter</t>
  </si>
  <si>
    <t>Elisa Units per milliliter</t>
  </si>
  <si>
    <t>International Units per milliliter</t>
  </si>
  <si>
    <t>Kilointernataional units per milliliter</t>
  </si>
  <si>
    <t>International Units per deciliter</t>
  </si>
  <si>
    <t>Ehrlich Units per deciliter</t>
  </si>
  <si>
    <t>Milliinternational units per liter</t>
  </si>
  <si>
    <t>pH</t>
  </si>
  <si>
    <t>Log10</t>
  </si>
  <si>
    <t>Million per specimen</t>
  </si>
  <si>
    <t>Per total count</t>
  </si>
  <si>
    <t>Thousand</t>
  </si>
  <si>
    <t>Thousand Red Blood Cells</t>
  </si>
  <si>
    <t>One hundred thousand</t>
  </si>
  <si>
    <t>Ten to Eighth</t>
  </si>
  <si>
    <t>Inch</t>
  </si>
  <si>
    <t>Feet</t>
  </si>
  <si>
    <t>Yard</t>
  </si>
  <si>
    <t>Femtometer</t>
  </si>
  <si>
    <t>Picometer</t>
  </si>
  <si>
    <t>Nanometer</t>
  </si>
  <si>
    <t>Micrometer</t>
  </si>
  <si>
    <t>Millimeter</t>
  </si>
  <si>
    <t>Decimeter</t>
  </si>
  <si>
    <t>Meter</t>
  </si>
  <si>
    <t>Kilometer</t>
  </si>
  <si>
    <t>Beats per minute</t>
  </si>
  <si>
    <t>Breaths per minute</t>
  </si>
  <si>
    <t>Katal</t>
  </si>
  <si>
    <t>Cells per cubic millimeter</t>
  </si>
  <si>
    <t>Milligrams per kilograms of body mass</t>
  </si>
  <si>
    <t>Cells (thousands)/cubic millimeter</t>
  </si>
  <si>
    <t>Hertz per pixel</t>
  </si>
  <si>
    <t>Measurement Types</t>
  </si>
  <si>
    <t>Adult</t>
  </si>
  <si>
    <t>Pediatric</t>
  </si>
  <si>
    <t>Assessments and Examinations</t>
  </si>
  <si>
    <t>Disease/Injury Related Events</t>
  </si>
  <si>
    <t>Outcomes and End Points</t>
  </si>
  <si>
    <t>Participant/Subject Characteristics</t>
  </si>
  <si>
    <t>Participant/Subject History and Family History</t>
  </si>
  <si>
    <t>Protocol Experience</t>
  </si>
  <si>
    <t>Safety Data</t>
  </si>
  <si>
    <t>Treatment/Intervention Data</t>
  </si>
  <si>
    <t>SubDiseaseId</t>
  </si>
  <si>
    <t>DomainName</t>
  </si>
  <si>
    <t>SubDomainName</t>
  </si>
  <si>
    <t>Imaging Diagnostics</t>
  </si>
  <si>
    <t>Laboratory Tests and Biospecimens/Biomarkers</t>
  </si>
  <si>
    <t>Non-Imaging Diagnostics</t>
  </si>
  <si>
    <t>Physical/Neurological Examination</t>
  </si>
  <si>
    <t>Vital Signs and Other Body Measures</t>
  </si>
  <si>
    <t>Classification</t>
  </si>
  <si>
    <t>Functional Status</t>
  </si>
  <si>
    <t>Quality of Life</t>
  </si>
  <si>
    <t>Summary of All Outcome Recommendations</t>
  </si>
  <si>
    <t>Demographics</t>
  </si>
  <si>
    <t>Social Status</t>
  </si>
  <si>
    <t>General Health History</t>
  </si>
  <si>
    <t>Drugs</t>
  </si>
  <si>
    <t>Assessing Comorbidities</t>
  </si>
  <si>
    <t>Neuropsychological Testing</t>
  </si>
  <si>
    <t>Adverse Events</t>
  </si>
  <si>
    <t>Surgeries and Other Procedures</t>
  </si>
  <si>
    <t>History of Disease/Injury Event</t>
  </si>
  <si>
    <t>Activities of Daily Living/Performance</t>
  </si>
  <si>
    <t>Clinical Event End Points</t>
  </si>
  <si>
    <t>Discharge Information</t>
  </si>
  <si>
    <t>Second Insults</t>
  </si>
  <si>
    <t>Other Clinical Data</t>
  </si>
  <si>
    <t>Epidemiology/Environmental History</t>
  </si>
  <si>
    <t>Participant/Subject Identification, Eligibility, and Enrollment</t>
  </si>
  <si>
    <t>Off Treatment/Off Study</t>
  </si>
  <si>
    <t>Protocol Deviations</t>
  </si>
  <si>
    <t>Study Management</t>
  </si>
  <si>
    <t>Therapies</t>
  </si>
  <si>
    <t>Behavior/Psychiatry</t>
  </si>
  <si>
    <t>Emotional and Cognitive Status</t>
  </si>
  <si>
    <t>Neuropsychological Impairment</t>
  </si>
  <si>
    <t>Performance Measures</t>
  </si>
  <si>
    <t>Other Non-Motor</t>
  </si>
  <si>
    <t>Psychiatric and Psychological Functions</t>
  </si>
  <si>
    <t>Concatenation</t>
  </si>
  <si>
    <t>Population.All List</t>
  </si>
  <si>
    <t>General Options</t>
  </si>
  <si>
    <t>Core</t>
  </si>
  <si>
    <t>Exploratory</t>
  </si>
  <si>
    <t>Title</t>
  </si>
  <si>
    <t>Short Description</t>
  </si>
  <si>
    <t>Free-Form Entry</t>
  </si>
  <si>
    <t>Centimeter</t>
  </si>
  <si>
    <t>Variable Name</t>
  </si>
  <si>
    <t>Definition</t>
  </si>
  <si>
    <t>Maximum Character Quantity</t>
  </si>
  <si>
    <t>Input Restriction</t>
  </si>
  <si>
    <t>Permissible Value Code</t>
  </si>
  <si>
    <t>Unit of Measure</t>
  </si>
  <si>
    <t>Preferred Question Text</t>
  </si>
  <si>
    <t>Historical Notes</t>
  </si>
  <si>
    <t>See Also</t>
  </si>
  <si>
    <t>Submitting Organization Name</t>
  </si>
  <si>
    <t>Submitting Contact Name</t>
  </si>
  <si>
    <t>Submitting Contact Information</t>
  </si>
  <si>
    <t>Effective Date</t>
  </si>
  <si>
    <t>Until Date</t>
  </si>
  <si>
    <t>Steward Organization Name</t>
  </si>
  <si>
    <t>Steward Contact Name</t>
  </si>
  <si>
    <t>Steward Contact Information</t>
  </si>
  <si>
    <t>Yes</t>
  </si>
  <si>
    <t>No</t>
  </si>
  <si>
    <t>Datatype</t>
  </si>
  <si>
    <t>Multiple Pre-Defined Values Selected</t>
  </si>
  <si>
    <t>Single Pre-Defined Value Selected</t>
  </si>
  <si>
    <t>Preclinical</t>
  </si>
  <si>
    <t>Permissible Value Output Codes</t>
  </si>
  <si>
    <t>Becquerel per Kilogram</t>
  </si>
  <si>
    <t>Calories per ounce</t>
  </si>
  <si>
    <t>Centimeter of Water</t>
  </si>
  <si>
    <t>Centimeter per Second</t>
  </si>
  <si>
    <t>Centimeters per second</t>
  </si>
  <si>
    <t>Colony-Forming Units per Milliliter</t>
  </si>
  <si>
    <t>Cubic Centimeter</t>
  </si>
  <si>
    <t>Cubic Millimeter</t>
  </si>
  <si>
    <t>Cycles per Second</t>
  </si>
  <si>
    <t>Decibel</t>
  </si>
  <si>
    <t>Degree of Arc</t>
  </si>
  <si>
    <t>Gram per Square Meter</t>
  </si>
  <si>
    <t>Gray</t>
  </si>
  <si>
    <t>Hertz</t>
  </si>
  <si>
    <t>Hour per Day</t>
  </si>
  <si>
    <t>International Units per liter</t>
  </si>
  <si>
    <t>kilocalorie</t>
  </si>
  <si>
    <t>Liter per Minute</t>
  </si>
  <si>
    <t>Meter per Second</t>
  </si>
  <si>
    <t>micron</t>
  </si>
  <si>
    <t>Microvolt</t>
  </si>
  <si>
    <t>MicroVolt per Millisecond</t>
  </si>
  <si>
    <t>Milliampere</t>
  </si>
  <si>
    <t>Milligram</t>
  </si>
  <si>
    <t>Milligram of Alcohol per 100 Milliliters of Blood</t>
  </si>
  <si>
    <t>Milligrams per deciliter</t>
  </si>
  <si>
    <t>Milliliter per 100 Gram per Minute</t>
  </si>
  <si>
    <t>Milliliter per Minute</t>
  </si>
  <si>
    <t>Milliliter per Square Meter</t>
  </si>
  <si>
    <t>Millimeter per Hour</t>
  </si>
  <si>
    <t>Millimeters of Mercury per Milliliter</t>
  </si>
  <si>
    <t>Millimeter times Minute per Liter</t>
  </si>
  <si>
    <t>Million  </t>
  </si>
  <si>
    <t>Milliunits per milligram </t>
  </si>
  <si>
    <t>Millivolt</t>
  </si>
  <si>
    <t>MilliVolt per Millisecond</t>
  </si>
  <si>
    <t>Percentage</t>
  </si>
  <si>
    <t>Point</t>
  </si>
  <si>
    <t>Pulse</t>
  </si>
  <si>
    <t>Radian</t>
  </si>
  <si>
    <t>Square Millimeter per Second</t>
  </si>
  <si>
    <t>Tesla</t>
  </si>
  <si>
    <t>Volt</t>
  </si>
  <si>
    <t>Angle degree ( Angle )</t>
  </si>
  <si>
    <t>Trauma Options</t>
  </si>
  <si>
    <t xml:space="preserve">Basic </t>
  </si>
  <si>
    <t>Common Data Element</t>
  </si>
  <si>
    <t>Domain.Trauma</t>
  </si>
  <si>
    <t>Classification.Rehab</t>
  </si>
  <si>
    <t>Classification.Inpatient</t>
  </si>
  <si>
    <t>Classification.Prehospital</t>
  </si>
  <si>
    <t>Classification.NTRR Core</t>
  </si>
  <si>
    <t>TRAUMA</t>
  </si>
  <si>
    <t>TRAUMA NTRR CORE</t>
  </si>
  <si>
    <t>TRAUMA OUTCOME/QOL</t>
  </si>
  <si>
    <t>TRAUMA REHAB</t>
  </si>
  <si>
    <t>TRAUMA INPATIENT</t>
  </si>
  <si>
    <t>TRAUMA PREHOSPITAL</t>
  </si>
  <si>
    <t>Classification.Outcome/QOL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</si>
</sst>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4" borderId="3" xfId="0" applyFont="1" applyFill="1" applyBorder="1" applyAlignment="1">
      <alignment vertical="center"/>
    </xf>
    <xf numFmtId="0" fontId="1" fillId="6" borderId="3" xfId="0" applyFont="1" applyFill="1" applyBorder="1"/>
    <xf numFmtId="0" fontId="0" fillId="0" borderId="3" xfId="0" applyFont="1" applyBorder="1"/>
    <xf numFmtId="0" fontId="0" fillId="0" borderId="3" xfId="0" applyBorder="1"/>
    <xf numFmtId="0" fontId="4" fillId="0" borderId="3" xfId="1" applyFont="1" applyFill="1" applyBorder="1" applyAlignment="1" applyProtection="1">
      <alignment vertical="center" wrapText="1"/>
    </xf>
    <xf numFmtId="0" fontId="4" fillId="6" borderId="3" xfId="1" applyFont="1" applyFill="1" applyBorder="1" applyAlignment="1" applyProtection="1">
      <alignment vertical="center" wrapText="1"/>
    </xf>
    <xf numFmtId="0" fontId="6" fillId="3" borderId="5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6" fillId="0" borderId="0" xfId="0" applyFont="1"/>
    <xf numFmtId="0" fontId="5" fillId="6" borderId="4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3" xfId="0" applyFill="1" applyBorder="1"/>
    <xf numFmtId="0" fontId="3" fillId="5" borderId="6" xfId="1" applyFont="1" applyFill="1" applyBorder="1" applyAlignment="1" applyProtection="1">
      <alignment horizontal="center" vertical="center"/>
    </xf>
    <xf numFmtId="0" fontId="4" fillId="6" borderId="7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0" fillId="0" borderId="7" xfId="0" applyBorder="1"/>
    <xf numFmtId="0" fontId="4" fillId="0" borderId="0" xfId="1" applyFont="1" applyFill="1" applyBorder="1" applyAlignment="1" applyProtection="1">
      <alignment vertical="center" wrapText="1"/>
    </xf>
    <xf numFmtId="0" fontId="0" fillId="0" borderId="0" xfId="0" applyBorder="1"/>
    <xf numFmtId="0" fontId="0" fillId="0" borderId="0" xfId="0" applyFill="1"/>
  </cellXfs>
  <cellStyles count="2">
    <cellStyle name="Normal" xfId="0" builtinId="0"/>
    <cellStyle name="Normal 2" xfId="1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026"/>
  <sheetViews>
    <sheetView showFormulas="1" tabSelected="1" zoomScale="80" zoomScaleNormal="80" workbookViewId="0">
      <pane xSplit="1" ySplit="1" topLeftCell="AE2" activePane="bottomRight" state="frozen"/>
      <selection pane="topRight" activeCell="C1" sqref="C1"/>
      <selection pane="bottomLeft" activeCell="A2" sqref="A2"/>
      <selection pane="bottomRight" activeCell="AI2" sqref="AI2"/>
    </sheetView>
  </sheetViews>
  <sheetFormatPr defaultColWidth="33.5703125" defaultRowHeight="12.75" x14ac:dyDescent="0.2"/>
  <cols>
    <col min="1" max="1" width="25.85546875" style="10" customWidth="1"/>
    <col min="2" max="2" width="36.42578125" style="10" customWidth="1"/>
    <col min="3" max="3" width="14.140625" style="10" customWidth="1"/>
    <col min="4" max="4" width="44.28515625" style="10" customWidth="1"/>
    <col min="5" max="5" width="33.5703125" style="10"/>
    <col min="6" max="6" width="17.28515625" style="10" customWidth="1"/>
    <col min="7" max="7" width="13.5703125" style="10" customWidth="1"/>
    <col min="8" max="8" width="23" style="10" customWidth="1"/>
    <col min="9" max="9" width="12.85546875" style="10" customWidth="1"/>
    <col min="10" max="10" width="13.28515625" style="10" customWidth="1"/>
    <col min="11" max="14" width="33.5703125" style="10"/>
    <col min="15" max="15" width="39.85546875" style="10" customWidth="1"/>
    <col min="16" max="18" width="33.5703125" style="10"/>
    <col min="19" max="19" width="33.5703125" style="10" customWidth="1"/>
    <col min="20" max="20" width="33.42578125" style="10" customWidth="1"/>
    <col min="21" max="21" width="33.5703125" style="10" customWidth="1"/>
    <col min="22" max="23" width="33.5703125" style="10" hidden="1" customWidth="1"/>
    <col min="24" max="24" width="20.7109375" style="10" customWidth="1"/>
    <col min="25" max="25" width="37.140625" style="10" customWidth="1"/>
    <col min="26" max="27" width="17.5703125" style="10" customWidth="1"/>
    <col min="28" max="28" width="16.85546875" style="10" customWidth="1"/>
    <col min="29" max="29" width="23.42578125" style="10" customWidth="1"/>
    <col min="30" max="36" width="16.85546875" style="10" customWidth="1"/>
    <col min="37" max="16384" width="33.5703125" style="10"/>
  </cols>
  <sheetData>
    <row r="1" spans="1:36" s="13" customFormat="1" ht="50.25" customHeight="1" x14ac:dyDescent="0.25">
      <c r="A1" s="11" t="s">
        <v>347</v>
      </c>
      <c r="B1" s="12" t="s">
        <v>343</v>
      </c>
      <c r="C1" s="12" t="s">
        <v>0</v>
      </c>
      <c r="D1" s="12" t="s">
        <v>348</v>
      </c>
      <c r="E1" s="12" t="s">
        <v>344</v>
      </c>
      <c r="F1" s="12" t="s">
        <v>366</v>
      </c>
      <c r="G1" s="12" t="s">
        <v>349</v>
      </c>
      <c r="H1" s="12" t="s">
        <v>350</v>
      </c>
      <c r="I1" s="12" t="s">
        <v>3</v>
      </c>
      <c r="J1" s="12" t="s">
        <v>4</v>
      </c>
      <c r="K1" s="12" t="s">
        <v>5</v>
      </c>
      <c r="L1" s="12" t="s">
        <v>6</v>
      </c>
      <c r="M1" s="12" t="s">
        <v>370</v>
      </c>
      <c r="N1" s="12" t="s">
        <v>352</v>
      </c>
      <c r="O1" s="13" t="s">
        <v>7</v>
      </c>
      <c r="P1" s="13" t="s">
        <v>8</v>
      </c>
      <c r="Q1" s="13" t="s">
        <v>353</v>
      </c>
      <c r="R1" s="13" t="s">
        <v>9</v>
      </c>
      <c r="S1" s="13" t="s">
        <v>10</v>
      </c>
      <c r="T1" s="13" t="s">
        <v>354</v>
      </c>
      <c r="U1" s="13" t="s">
        <v>355</v>
      </c>
      <c r="V1" s="13" t="s">
        <v>359</v>
      </c>
      <c r="W1" s="13" t="s">
        <v>360</v>
      </c>
      <c r="X1" s="12" t="s">
        <v>11</v>
      </c>
      <c r="Y1" s="12" t="s">
        <v>418</v>
      </c>
      <c r="Z1" s="12" t="s">
        <v>422</v>
      </c>
      <c r="AA1" s="12" t="s">
        <v>429</v>
      </c>
      <c r="AB1" s="12" t="s">
        <v>419</v>
      </c>
      <c r="AC1" s="12" t="s">
        <v>420</v>
      </c>
      <c r="AD1" s="12" t="s">
        <v>421</v>
      </c>
      <c r="AE1" s="12" t="s">
        <v>356</v>
      </c>
      <c r="AF1" s="12" t="s">
        <v>357</v>
      </c>
      <c r="AG1" s="12" t="s">
        <v>358</v>
      </c>
      <c r="AH1" s="12" t="s">
        <v>361</v>
      </c>
      <c r="AI1" s="12" t="s">
        <v>362</v>
      </c>
      <c r="AJ1" s="12" t="s">
        <v>363</v>
      </c>
    </row>
    <row r="2" spans="1:36" s="9" customForma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s="9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s="9" customForma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9" customForma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s="9" customForma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s="9" customForma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s="9" customForma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9" customFormat="1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9" customFormat="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x14ac:dyDescent="0.2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x14ac:dyDescent="0.2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x14ac:dyDescent="0.2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x14ac:dyDescent="0.2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x14ac:dyDescent="0.2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x14ac:dyDescent="0.2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x14ac:dyDescent="0.2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9" customFormat="1" x14ac:dyDescent="0.2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s="9" customFormat="1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s="9" customFormat="1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9" customFormat="1" x14ac:dyDescent="0.2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s="9" customFormat="1" x14ac:dyDescent="0.2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s="9" customFormat="1" x14ac:dyDescent="0.2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9" customFormat="1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s="9" customFormat="1" x14ac:dyDescent="0.2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9" customFormat="1" x14ac:dyDescent="0.25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s="9" customFormat="1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s="9" customFormat="1" x14ac:dyDescent="0.25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s="9" customForma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s="9" customFormat="1" x14ac:dyDescent="0.25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s="9" customFormat="1" x14ac:dyDescent="0.25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s="9" customFormat="1" x14ac:dyDescent="0.25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s="9" customFormat="1" x14ac:dyDescent="0.2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s="9" customFormat="1" x14ac:dyDescent="0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s="9" customFormat="1" x14ac:dyDescent="0.2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s="9" customFormat="1" x14ac:dyDescent="0.25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s="9" customFormat="1" x14ac:dyDescent="0.25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s="9" customFormat="1" x14ac:dyDescent="0.25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s="9" customFormat="1" x14ac:dyDescent="0.2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s="9" customFormat="1" x14ac:dyDescent="0.25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 s="9" customFormat="1" x14ac:dyDescent="0.25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s="9" customFormat="1" x14ac:dyDescent="0.2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s="9" customFormat="1" x14ac:dyDescent="0.2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s="9" customFormat="1" x14ac:dyDescent="0.2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s="9" customFormat="1" x14ac:dyDescent="0.2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s="9" customFormat="1" x14ac:dyDescent="0.25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s="9" customFormat="1" x14ac:dyDescent="0.2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s="9" customFormat="1" x14ac:dyDescent="0.2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s="9" customFormat="1" x14ac:dyDescent="0.2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s="9" customFormat="1" x14ac:dyDescent="0.25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s="9" customFormat="1" x14ac:dyDescent="0.2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s="9" customFormat="1" x14ac:dyDescent="0.25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s="9" customFormat="1" x14ac:dyDescent="0.2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s="9" customFormat="1" x14ac:dyDescent="0.2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s="9" customForma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s="9" customForma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s="9" customFormat="1" x14ac:dyDescent="0.2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s="9" customFormat="1" x14ac:dyDescent="0.2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s="9" customFormat="1" x14ac:dyDescent="0.2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s="9" customFormat="1" x14ac:dyDescent="0.25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s="9" customFormat="1" x14ac:dyDescent="0.25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s="9" customFormat="1" x14ac:dyDescent="0.25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s="9" customFormat="1" x14ac:dyDescent="0.25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s="9" customFormat="1" x14ac:dyDescent="0.25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s="9" customFormat="1" x14ac:dyDescent="0.25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s="9" customFormat="1" x14ac:dyDescent="0.25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 s="9" customFormat="1" x14ac:dyDescent="0.25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s="9" customFormat="1" x14ac:dyDescent="0.25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 s="9" customFormat="1" x14ac:dyDescent="0.25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s="9" customFormat="1" x14ac:dyDescent="0.2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s="9" customFormat="1" x14ac:dyDescent="0.25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 s="9" customForma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s="9" customForma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s="9" customForma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s="9" customForma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s="9" customForma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s="9" customForma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s="9" customForma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s="9" customForma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s="9" customForma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s="9" customForma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s="9" customForma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s="9" customForma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s="9" customForma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 s="9" customForma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 s="9" customForma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s="9" customForma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s="9" customForma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s="9" customForma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s="9" customForma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s="9" customForma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s="9" customForma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s="9" customForma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s="9" customForma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s="9" customForma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s="9" customForma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s="9" customForma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s="9" customForma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s="9" customForma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s="9" customForma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s="9" customForma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s="9" customForma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s="9" customForma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s="9" customForma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s="9" customForma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s="9" customForma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s="9" customForma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s="9" customForma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s="9" customForma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s="9" customForma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s="9" customForma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s="9" customForma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s="9" customForma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s="9" customForma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s="9" customForma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s="9" customForma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s="9" customForma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s="9" customForma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s="9" customForma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s="9" customForma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s="9" customForma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s="9" customForma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s="9" customForma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s="9" customForma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s="9" customForma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s="9" customForma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s="9" customForma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s="9" customForma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s="9" customForma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s="9" customForma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s="9" customForma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s="9" customForma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s="9" customForma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s="9" customForma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s="9" customForma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s="9" customForma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s="9" customForma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s="9" customForma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s="9" customForma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s="9" customForma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s="9" customForma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s="9" customForma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s="9" customForma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s="9" customForma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s="9" customForma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s="9" customForma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s="9" customForma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s="9" customForma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s="9" customForma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s="9" customForma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s="9" customForma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s="9" customForma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s="9" customForma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s="9" customForma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s="9" customForma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s="9" customForma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s="9" customForma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s="9" customForma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s="9" customForma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s="9" customForma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s="9" customForma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s="9" customForma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s="9" customForma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s="9" customForma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s="9" customForma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s="9" customForma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s="9" customForma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s="9" customForma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s="9" customForma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s="9" customForma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s="9" customForma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s="9" customForma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s="9" customForma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s="9" customForma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s="9" customForma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s="9" customForma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s="9" customForma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s="9" customForma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s="9" customForma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s="9" customForma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s="9" customForma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s="9" customForma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s="9" customForma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s="9" customForma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s="9" customForma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s="9" customForma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s="9" customForma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s="9" customForma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s="9" customForma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s="9" customForma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s="9" customForma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s="9" customForma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s="9" customForma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s="9" customForma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s="9" customForma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s="9" customForma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s="9" customForma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s="9" customForma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s="9" customForma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s="9" customForma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s="9" customForma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s="9" customForma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s="9" customForma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s="9" customForma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s="9" customForma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s="9" customForma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s="9" customForma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s="9" customForma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s="9" customForma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s="9" customForma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s="9" customForma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s="9" customForma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s="9" customForma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s="9" customForma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s="9" customForma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s="9" customForma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s="9" customForma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s="9" customForma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s="9" customForma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s="9" customForma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s="9" customForma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s="9" customForma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s="9" customForma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s="9" customForma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s="9" customForma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s="9" customForma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s="9" customForma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s="9" customForma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s="9" customForma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s="9" customForma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s="9" customForma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s="9" customForma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s="9" customForma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s="9" customForma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s="9" customForma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s="9" customForma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s="9" customForma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s="9" customForma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s="9" customForma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s="9" customForma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s="9" customForma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s="9" customForma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s="9" customForma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s="9" customForma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s="9" customForma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s="9" customForma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s="9" customForma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s="9" customForma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s="9" customForma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s="9" customForma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s="9" customForma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s="9" customForma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s="9" customForma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s="9" customForma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s="9" customForma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s="9" customForma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s="9" customForma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s="9" customForma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s="9" customForma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s="9" customForma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s="9" customForma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s="9" customForma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s="9" customForma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s="9" customForma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s="9" customForma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s="9" customForma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s="9" customForma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s="9" customForma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s="9" customForma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s="9" customForma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s="9" customForma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s="9" customForma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s="9" customForma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s="9" customForma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s="9" customForma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s="9" customForma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s="9" customForma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s="9" customForma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s="9" customForma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s="9" customForma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s="9" customForma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s="9" customForma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s="9" customForma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s="9" customForma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s="9" customForma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s="9" customForma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s="9" customForma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s="9" customForma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s="9" customForma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s="9" customForma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s="9" customForma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s="9" customForma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s="9" customForma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s="9" customForma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s="9" customForma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s="9" customForma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s="9" customForma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s="9" customForma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s="9" customForma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s="9" customForma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s="9" customForma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s="9" customForma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s="9" customForma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s="9" customForma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s="9" customForma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s="9" customForma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s="9" customForma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s="9" customForma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s="9" customForma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s="9" customForma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s="9" customForma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s="9" customForma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s="9" customForma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s="9" customForma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s="9" customForma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s="9" customForma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s="9" customForma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s="9" customForma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s="9" customForma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s="9" customForma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s="9" customForma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s="9" customForma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s="9" customForma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s="9" customForma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s="9" customForma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s="9" customForma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s="9" customForma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s="9" customForma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s="9" customForma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s="9" customForma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s="9" customForma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s="9" customForma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s="9" customForma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s="9" customForma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s="9" customForma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s="9" customForma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s="9" customForma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s="9" customForma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s="9" customForma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s="9" customForma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s="9" customForma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s="9" customForma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s="9" customForma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s="9" customForma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s="9" customForma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s="9" customForma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s="9" customForma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s="9" customForma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s="9" customForma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s="9" customForma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s="9" customForma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s="9" customForma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s="9" customForma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s="9" customForma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s="9" customForma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s="9" customForma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s="9" customForma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s="9" customForma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s="9" customForma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s="9" customForma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s="9" customForma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s="9" customForma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s="9" customForma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s="9" customForma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s="9" customForma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s="9" customForma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s="9" customForma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s="9" customForma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s="9" customForma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s="9" customForma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s="9" customForma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s="9" customForma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s="9" customForma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s="9" customForma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s="9" customForma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s="9" customForma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s="9" customForma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s="9" customForma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s="9" customForma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s="9" customForma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s="9" customForma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s="9" customForma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s="9" customForma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s="9" customForma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s="9" customForma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s="9" customForma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s="9" customForma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s="9" customForma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s="9" customForma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s="9" customForma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s="9" customForma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s="9" customForma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s="9" customForma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s="9" customForma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s="9" customForma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s="9" customForma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s="9" customForma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s="9" customForma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s="9" customForma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s="9" customForma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s="9" customForma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s="9" customForma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s="9" customForma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s="9" customForma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s="9" customForma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s="9" customForma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s="9" customForma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s="9" customForma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s="9" customForma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s="9" customForma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s="9" customForma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s="9" customForma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s="9" customForma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s="9" customForma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s="9" customForma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s="9" customForma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s="9" customForma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s="9" customForma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s="9" customForma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s="9" customForma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s="9" customForma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s="9" customForma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s="9" customForma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s="9" customForma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s="9" customForma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s="9" customForma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s="9" customForma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s="9" customForma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s="9" customForma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s="9" customForma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s="9" customForma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s="9" customForma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s="9" customForma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s="9" customForma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s="9" customForma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s="9" customForma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s="9" customForma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s="9" customForma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s="9" customForma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s="9" customForma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s="9" customForma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s="9" customForma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s="9" customForma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s="9" customForma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s="9" customForma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s="9" customForma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s="9" customForma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s="9" customForma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s="9" customForma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s="9" customForma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s="9" customForma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s="9" customForma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s="9" customForma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s="9" customForma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s="9" customForma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s="9" customForma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s="9" customForma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s="9" customForma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s="9" customForma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s="9" customForma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s="9" customForma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s="9" customForma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s="9" customForma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s="9" customForma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s="9" customForma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s="9" customForma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s="9" customForma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s="9" customForma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s="9" customForma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s="9" customForma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s="9" customForma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s="9" customForma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s="9" customForma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s="9" customForma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s="9" customForma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s="9" customForma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s="9" customForma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s="9" customForma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s="9" customForma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s="9" customForma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s="9" customForma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s="9" customForma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s="9" customForma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s="9" customForma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s="9" customForma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s="9" customForma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s="9" customForma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s="9" customForma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s="9" customForma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s="9" customForma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s="9" customForma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s="9" customForma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s="9" customForma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s="9" customForma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s="9" customForma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s="9" customForma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s="9" customForma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s="9" customForma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s="9" customForma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s="9" customForma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s="9" customForma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s="9" customForma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s="9" customForma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s="9" customForma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s="9" customForma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s="9" customForma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s="9" customForma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s="9" customForma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s="9" customForma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s="9" customForma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s="9" customForma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s="9" customForma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s="9" customForma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s="9" customForma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s="9" customForma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s="9" customForma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s="9" customForma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s="9" customForma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s="9" customForma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s="9" customForma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s="9" customForma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s="9" customForma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s="9" customForma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s="9" customForma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s="9" customForma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s="9" customForma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s="9" customForma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s="9" customForma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s="9" customForma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s="9" customForma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s="9" customForma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s="9" customForma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s="9" customForma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s="9" customForma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s="9" customForma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s="9" customForma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s="9" customForma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s="9" customForma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s="9" customForma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s="9" customForma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s="9" customForma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s="9" customForma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s="9" customForma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s="9" customForma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s="9" customForma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s="9" customForma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s="9" customForma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s="9" customForma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s="9" customForma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s="9" customForma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s="9" customForma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s="9" customForma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s="9" customForma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s="9" customForma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s="9" customForma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s="9" customForma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s="9" customForma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s="9" customForma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s="9" customForma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s="9" customForma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s="9" customForma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s="9" customForma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s="9" customForma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s="9" customForma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s="9" customForma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s="9" customForma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s="9" customForma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s="9" customForma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s="9" customForma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s="9" customForma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s="9" customForma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s="9" customForma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s="9" customForma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s="9" customForma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s="9" customForma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s="9" customForma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s="9" customForma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s="9" customForma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s="9" customForma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s="9" customForma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s="9" customForma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s="9" customForma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s="9" customForma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s="9" customForma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s="9" customForma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s="9" customForma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s="9" customForma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s="9" customForma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s="9" customForma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s="9" customForma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s="9" customForma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s="9" customForma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s="9" customForma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s="9" customForma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s="9" customForma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s="9" customForma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s="9" customForma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s="9" customForma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s="9" customForma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s="9" customForma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s="9" customForma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s="9" customForma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s="9" customForma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s="9" customForma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s="9" customForma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s="9" customForma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s="9" customForma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s="9" customForma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s="9" customForma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s="9" customForma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s="9" customForma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s="9" customForma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s="9" customForma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s="9" customForma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s="9" customForma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s="9" customForma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s="9" customForma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s="9" customForma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s="9" customForma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s="9" customForma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s="9" customForma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s="9" customForma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s="9" customForma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s="9" customForma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s="9" customForma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s="9" customForma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s="9" customForma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s="9" customForma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s="9" customForma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s="9" customForma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s="9" customForma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s="9" customForma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s="9" customForma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s="9" customForma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s="9" customForma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s="9" customForma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s="9" customForma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s="9" customForma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s="9" customForma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s="9" customForma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s="9" customForma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s="9" customForma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s="9" customForma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s="9" customForma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s="9" customForma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s="9" customForma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s="9" customForma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s="9" customForma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s="9" customForma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s="9" customForma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s="9" customForma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s="9" customForma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s="9" customForma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s="9" customForma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s="9" customForma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s="9" customForma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s="9" customForma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s="9" customForma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s="9" customForma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s="9" customForma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s="9" customForma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s="9" customForma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s="9" customForma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s="9" customForma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s="9" customForma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s="9" customForma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s="9" customForma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s="9" customForma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s="9" customForma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s="9" customForma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s="9" customForma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s="9" customForma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s="9" customForma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s="9" customForma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s="9" customForma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s="9" customForma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s="9" customForma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s="9" customForma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s="9" customForma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s="9" customForma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s="9" customForma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s="9" customForma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s="9" customForma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s="9" customForma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s="9" customForma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s="9" customForma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s="9" customForma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s="9" customForma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s="9" customForma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s="9" customForma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s="9" customForma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s="9" customForma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s="9" customForma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s="9" customForma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s="9" customForma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s="9" customForma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s="9" customForma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s="9" customForma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s="9" customForma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s="9" customForma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s="9" customForma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s="9" customForma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s="9" customForma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s="9" customForma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s="9" customForma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s="9" customForma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s="9" customForma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s="9" customForma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s="9" customForma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s="9" customForma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s="9" customForma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s="9" customForma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s="9" customForma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s="9" customForma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s="9" customForma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s="9" customForma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s="9" customForma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s="9" customForma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s="9" customForma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s="9" customForma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s="9" customForma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s="9" customForma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s="9" customForma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s="9" customForma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s="9" customForma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s="9" customForma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s="9" customForma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s="9" customForma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s="9" customForma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s="9" customForma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s="9" customForma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s="9" customForma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s="9" customForma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s="9" customForma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s="9" customForma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s="9" customForma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s="9" customForma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s="9" customForma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s="9" customForma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s="9" customForma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s="9" customForma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s="9" customForma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s="9" customForma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s="9" customForma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s="9" customForma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s="9" customForma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s="9" customForma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s="9" customForma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s="9" customForma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s="9" customForma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s="9" customForma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s="9" customForma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s="9" customForma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s="9" customForma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s="9" customForma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s="9" customForma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s="9" customForma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s="9" customForma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s="9" customForma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s="9" customForma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s="9" customForma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s="9" customForma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s="9" customForma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s="9" customForma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s="9" customForma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s="9" customForma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s="9" customForma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s="9" customForma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s="9" customForma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s="9" customForma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s="9" customForma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s="9" customForma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s="9" customForma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s="9" customForma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s="9" customForma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s="9" customForma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s="9" customForma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s="9" customForma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s="9" customForma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s="9" customForma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s="9" customForma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s="9" customForma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s="9" customForma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s="9" customForma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s="9" customForma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s="9" customForma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s="9" customForma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s="9" customForma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s="9" customForma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s="9" customForma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s="9" customForma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s="9" customForma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s="9" customForma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s="9" customForma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s="9" customForma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s="9" customForma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s="9" customForma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s="9" customForma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s="9" customForma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s="9" customForma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s="9" customForma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s="9" customForma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s="9" customForma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s="9" customForma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s="9" customForma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s="9" customForma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s="9" customForma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s="9" customForma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s="9" customForma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s="9" customForma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s="9" customForma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s="9" customForma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s="9" customForma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s="9" customForma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s="9" customForma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s="9" customForma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s="9" customForma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s="9" customForma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s="9" customForma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s="9" customForma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s="9" customFormat="1" x14ac:dyDescent="0.25">
      <c r="A849" s="7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s="9" customFormat="1" x14ac:dyDescent="0.2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s="9" customFormat="1" x14ac:dyDescent="0.25">
      <c r="A851" s="7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s="9" customFormat="1" x14ac:dyDescent="0.25">
      <c r="A852" s="7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s="9" customFormat="1" x14ac:dyDescent="0.25">
      <c r="A853" s="7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s="9" customFormat="1" x14ac:dyDescent="0.25">
      <c r="A854" s="7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s="9" customFormat="1" x14ac:dyDescent="0.25">
      <c r="A855" s="7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s="9" customFormat="1" x14ac:dyDescent="0.25">
      <c r="A856" s="7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s="9" customFormat="1" x14ac:dyDescent="0.25">
      <c r="A857" s="7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s="9" customFormat="1" x14ac:dyDescent="0.25">
      <c r="A858" s="7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s="9" customFormat="1" x14ac:dyDescent="0.25">
      <c r="A859" s="7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s="9" customFormat="1" x14ac:dyDescent="0.25">
      <c r="A860" s="7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s="9" customFormat="1" x14ac:dyDescent="0.25">
      <c r="A861" s="7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s="9" customFormat="1" x14ac:dyDescent="0.25">
      <c r="A862" s="7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s="9" customFormat="1" x14ac:dyDescent="0.25">
      <c r="A863" s="7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s="9" customFormat="1" x14ac:dyDescent="0.25">
      <c r="A864" s="7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s="9" customFormat="1" x14ac:dyDescent="0.25">
      <c r="A865" s="7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s="9" customFormat="1" x14ac:dyDescent="0.25">
      <c r="A866" s="7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s="9" customFormat="1" x14ac:dyDescent="0.25">
      <c r="A867" s="7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s="9" customFormat="1" x14ac:dyDescent="0.25">
      <c r="A868" s="7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s="9" customFormat="1" x14ac:dyDescent="0.25">
      <c r="A869" s="7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s="9" customFormat="1" x14ac:dyDescent="0.25">
      <c r="A870" s="7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s="9" customFormat="1" x14ac:dyDescent="0.25">
      <c r="A871" s="7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s="9" customFormat="1" x14ac:dyDescent="0.25">
      <c r="A872" s="7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s="9" customFormat="1" x14ac:dyDescent="0.25">
      <c r="A873" s="7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s="9" customFormat="1" x14ac:dyDescent="0.25">
      <c r="A874" s="7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s="9" customFormat="1" x14ac:dyDescent="0.25">
      <c r="A875" s="7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s="9" customFormat="1" x14ac:dyDescent="0.25">
      <c r="A876" s="7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s="9" customFormat="1" x14ac:dyDescent="0.25">
      <c r="A877" s="7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s="9" customFormat="1" x14ac:dyDescent="0.25">
      <c r="A878" s="7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s="9" customFormat="1" x14ac:dyDescent="0.25">
      <c r="A879" s="7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s="9" customFormat="1" x14ac:dyDescent="0.25">
      <c r="A880" s="7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s="9" customFormat="1" x14ac:dyDescent="0.25">
      <c r="A881" s="7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s="9" customFormat="1" x14ac:dyDescent="0.25">
      <c r="A882" s="7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s="9" customFormat="1" x14ac:dyDescent="0.25">
      <c r="A883" s="7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s="9" customFormat="1" x14ac:dyDescent="0.25">
      <c r="A884" s="7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s="9" customFormat="1" x14ac:dyDescent="0.25">
      <c r="A885" s="7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s="9" customFormat="1" x14ac:dyDescent="0.25">
      <c r="A886" s="7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s="9" customFormat="1" x14ac:dyDescent="0.25">
      <c r="A887" s="7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s="9" customFormat="1" x14ac:dyDescent="0.25">
      <c r="A888" s="7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s="9" customFormat="1" x14ac:dyDescent="0.25">
      <c r="A889" s="7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s="9" customFormat="1" x14ac:dyDescent="0.25">
      <c r="A890" s="7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s="9" customFormat="1" x14ac:dyDescent="0.25">
      <c r="A891" s="7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s="9" customFormat="1" x14ac:dyDescent="0.25">
      <c r="A892" s="7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s="9" customFormat="1" x14ac:dyDescent="0.25">
      <c r="A893" s="7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s="9" customFormat="1" x14ac:dyDescent="0.25">
      <c r="A894" s="7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s="9" customFormat="1" x14ac:dyDescent="0.25">
      <c r="A895" s="7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s="9" customFormat="1" x14ac:dyDescent="0.25">
      <c r="A896" s="7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s="9" customFormat="1" x14ac:dyDescent="0.2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s="9" customFormat="1" x14ac:dyDescent="0.25">
      <c r="A898" s="7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s="9" customFormat="1" x14ac:dyDescent="0.25">
      <c r="A899" s="7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s="9" customFormat="1" x14ac:dyDescent="0.25">
      <c r="A900" s="7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s="9" customFormat="1" x14ac:dyDescent="0.25">
      <c r="A901" s="7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s="9" customFormat="1" x14ac:dyDescent="0.25">
      <c r="A902" s="7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s="9" customFormat="1" x14ac:dyDescent="0.25">
      <c r="A903" s="7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s="9" customFormat="1" x14ac:dyDescent="0.25">
      <c r="A904" s="7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s="9" customFormat="1" x14ac:dyDescent="0.25">
      <c r="A905" s="7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s="9" customFormat="1" x14ac:dyDescent="0.25">
      <c r="A906" s="7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s="9" customFormat="1" x14ac:dyDescent="0.25">
      <c r="A907" s="7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 s="9" customFormat="1" x14ac:dyDescent="0.25">
      <c r="A908" s="7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 s="9" customFormat="1" x14ac:dyDescent="0.25">
      <c r="A909" s="7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 s="9" customFormat="1" x14ac:dyDescent="0.25">
      <c r="A910" s="7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 s="9" customFormat="1" x14ac:dyDescent="0.25">
      <c r="A911" s="7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 s="9" customFormat="1" x14ac:dyDescent="0.25">
      <c r="A912" s="7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 s="9" customFormat="1" x14ac:dyDescent="0.25">
      <c r="A913" s="7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 s="9" customFormat="1" x14ac:dyDescent="0.25">
      <c r="A914" s="7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 s="9" customFormat="1" x14ac:dyDescent="0.25">
      <c r="A915" s="7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 s="9" customFormat="1" x14ac:dyDescent="0.25">
      <c r="A916" s="7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 s="9" customFormat="1" x14ac:dyDescent="0.25">
      <c r="A917" s="7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 s="9" customFormat="1" x14ac:dyDescent="0.25">
      <c r="A918" s="7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 s="9" customFormat="1" x14ac:dyDescent="0.25">
      <c r="A919" s="7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 s="9" customFormat="1" x14ac:dyDescent="0.25">
      <c r="A920" s="7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 s="9" customFormat="1" x14ac:dyDescent="0.25">
      <c r="A921" s="7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 s="9" customFormat="1" x14ac:dyDescent="0.25">
      <c r="A922" s="7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 s="9" customFormat="1" x14ac:dyDescent="0.25">
      <c r="A923" s="7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 s="9" customFormat="1" x14ac:dyDescent="0.25">
      <c r="A924" s="7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 s="9" customFormat="1" x14ac:dyDescent="0.25">
      <c r="A925" s="7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 s="9" customFormat="1" x14ac:dyDescent="0.25">
      <c r="A926" s="7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 s="9" customFormat="1" x14ac:dyDescent="0.25">
      <c r="A927" s="7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 s="9" customFormat="1" x14ac:dyDescent="0.25">
      <c r="A928" s="7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 s="9" customFormat="1" x14ac:dyDescent="0.25">
      <c r="A929" s="7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 s="9" customFormat="1" x14ac:dyDescent="0.25">
      <c r="A930" s="7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 s="9" customFormat="1" x14ac:dyDescent="0.25">
      <c r="A931" s="7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 s="9" customFormat="1" x14ac:dyDescent="0.25">
      <c r="A932" s="7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 s="9" customFormat="1" x14ac:dyDescent="0.25">
      <c r="A933" s="7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 s="9" customFormat="1" x14ac:dyDescent="0.25">
      <c r="A934" s="7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 s="9" customFormat="1" x14ac:dyDescent="0.25">
      <c r="A935" s="7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 s="9" customFormat="1" x14ac:dyDescent="0.25">
      <c r="A936" s="7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 s="9" customFormat="1" x14ac:dyDescent="0.25">
      <c r="A937" s="7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 s="9" customFormat="1" x14ac:dyDescent="0.25">
      <c r="A938" s="7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 s="9" customFormat="1" x14ac:dyDescent="0.25">
      <c r="A939" s="7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 s="9" customFormat="1" x14ac:dyDescent="0.25">
      <c r="A940" s="7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 s="9" customFormat="1" x14ac:dyDescent="0.25">
      <c r="A941" s="7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 s="9" customFormat="1" x14ac:dyDescent="0.25">
      <c r="A942" s="7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 s="9" customFormat="1" x14ac:dyDescent="0.25">
      <c r="A943" s="7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 s="9" customFormat="1" x14ac:dyDescent="0.2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 s="9" customFormat="1" x14ac:dyDescent="0.25">
      <c r="A945" s="7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 s="9" customFormat="1" x14ac:dyDescent="0.25">
      <c r="A946" s="7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 s="9" customFormat="1" x14ac:dyDescent="0.25">
      <c r="A947" s="7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 s="9" customFormat="1" x14ac:dyDescent="0.25">
      <c r="A948" s="7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 s="9" customFormat="1" x14ac:dyDescent="0.25">
      <c r="A949" s="7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 s="9" customFormat="1" x14ac:dyDescent="0.25">
      <c r="A950" s="7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 s="9" customFormat="1" x14ac:dyDescent="0.25">
      <c r="A951" s="7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 s="9" customFormat="1" x14ac:dyDescent="0.25">
      <c r="A952" s="7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 s="9" customFormat="1" x14ac:dyDescent="0.25">
      <c r="A953" s="7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 s="9" customFormat="1" x14ac:dyDescent="0.25">
      <c r="A954" s="7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 s="9" customFormat="1" x14ac:dyDescent="0.25">
      <c r="A955" s="7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 s="9" customFormat="1" x14ac:dyDescent="0.25">
      <c r="A956" s="7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 s="9" customFormat="1" x14ac:dyDescent="0.25">
      <c r="A957" s="7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 s="9" customFormat="1" x14ac:dyDescent="0.25">
      <c r="A958" s="7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 s="9" customFormat="1" x14ac:dyDescent="0.25">
      <c r="A959" s="7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 s="9" customFormat="1" x14ac:dyDescent="0.25">
      <c r="A960" s="7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 s="9" customFormat="1" x14ac:dyDescent="0.25">
      <c r="A961" s="7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 s="9" customFormat="1" x14ac:dyDescent="0.25">
      <c r="A962" s="7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 s="9" customFormat="1" x14ac:dyDescent="0.25">
      <c r="A963" s="7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 s="9" customFormat="1" x14ac:dyDescent="0.25">
      <c r="A964" s="7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 s="9" customFormat="1" x14ac:dyDescent="0.25">
      <c r="A965" s="7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 s="9" customFormat="1" x14ac:dyDescent="0.25">
      <c r="A966" s="7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 s="9" customFormat="1" x14ac:dyDescent="0.25">
      <c r="A967" s="7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 s="9" customFormat="1" x14ac:dyDescent="0.25">
      <c r="A968" s="7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 s="9" customFormat="1" x14ac:dyDescent="0.25">
      <c r="A969" s="7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 s="9" customFormat="1" x14ac:dyDescent="0.25">
      <c r="A970" s="7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 s="9" customFormat="1" x14ac:dyDescent="0.25">
      <c r="A971" s="7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 s="9" customFormat="1" x14ac:dyDescent="0.25">
      <c r="A972" s="7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 s="9" customFormat="1" x14ac:dyDescent="0.25">
      <c r="A973" s="7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 s="9" customFormat="1" x14ac:dyDescent="0.25">
      <c r="A974" s="7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 s="9" customFormat="1" x14ac:dyDescent="0.25">
      <c r="A975" s="7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 s="9" customFormat="1" x14ac:dyDescent="0.25">
      <c r="A976" s="7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 s="9" customFormat="1" x14ac:dyDescent="0.25">
      <c r="A977" s="7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 s="9" customFormat="1" x14ac:dyDescent="0.25">
      <c r="A978" s="7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 s="9" customFormat="1" x14ac:dyDescent="0.25">
      <c r="A979" s="7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 s="9" customFormat="1" x14ac:dyDescent="0.25">
      <c r="A980" s="7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 s="9" customFormat="1" x14ac:dyDescent="0.25">
      <c r="A981" s="7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 s="9" customFormat="1" x14ac:dyDescent="0.25">
      <c r="A982" s="7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 s="9" customFormat="1" x14ac:dyDescent="0.25">
      <c r="A983" s="7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 s="9" customFormat="1" x14ac:dyDescent="0.25">
      <c r="A984" s="7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 s="9" customFormat="1" x14ac:dyDescent="0.25">
      <c r="A985" s="7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 s="9" customFormat="1" x14ac:dyDescent="0.25">
      <c r="A986" s="7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 s="9" customFormat="1" x14ac:dyDescent="0.25">
      <c r="A987" s="7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 s="9" customFormat="1" x14ac:dyDescent="0.25">
      <c r="A988" s="7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 s="9" customFormat="1" x14ac:dyDescent="0.25">
      <c r="A989" s="7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 s="9" customFormat="1" x14ac:dyDescent="0.25">
      <c r="A990" s="7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 s="9" customFormat="1" x14ac:dyDescent="0.2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 s="9" customFormat="1" x14ac:dyDescent="0.25">
      <c r="A992" s="7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 s="9" customFormat="1" x14ac:dyDescent="0.25">
      <c r="A993" s="7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 s="9" customFormat="1" x14ac:dyDescent="0.25">
      <c r="A994" s="7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 s="9" customFormat="1" x14ac:dyDescent="0.25">
      <c r="A995" s="7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 s="9" customFormat="1" x14ac:dyDescent="0.25">
      <c r="A996" s="7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 s="9" customFormat="1" x14ac:dyDescent="0.25">
      <c r="A997" s="7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 s="9" customFormat="1" x14ac:dyDescent="0.25">
      <c r="A998" s="7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 s="9" customFormat="1" x14ac:dyDescent="0.25">
      <c r="A999" s="7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 s="9" customFormat="1" x14ac:dyDescent="0.25">
      <c r="A1000" s="7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  <row r="1001" spans="1:36" s="9" customFormat="1" x14ac:dyDescent="0.25">
      <c r="A1001" s="7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</row>
    <row r="1002" spans="1:36" s="9" customFormat="1" x14ac:dyDescent="0.25">
      <c r="A1002" s="7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</row>
    <row r="1003" spans="1:36" s="9" customFormat="1" x14ac:dyDescent="0.25">
      <c r="A1003" s="7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</row>
    <row r="1004" spans="1:36" s="9" customFormat="1" x14ac:dyDescent="0.25">
      <c r="A1004" s="7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</row>
    <row r="1005" spans="1:36" s="9" customFormat="1" x14ac:dyDescent="0.25">
      <c r="A1005" s="7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</row>
    <row r="1006" spans="1:36" s="9" customFormat="1" x14ac:dyDescent="0.25">
      <c r="A1006" s="7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</row>
    <row r="1007" spans="1:36" s="9" customFormat="1" x14ac:dyDescent="0.25">
      <c r="A1007" s="7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</row>
    <row r="1008" spans="1:36" s="9" customFormat="1" x14ac:dyDescent="0.25">
      <c r="A1008" s="7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</row>
    <row r="1009" spans="1:36" s="9" customFormat="1" x14ac:dyDescent="0.25">
      <c r="A1009" s="7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</row>
    <row r="1010" spans="1:36" s="9" customFormat="1" x14ac:dyDescent="0.25">
      <c r="A1010" s="7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</row>
    <row r="1011" spans="1:36" s="9" customFormat="1" x14ac:dyDescent="0.25">
      <c r="A1011" s="7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</row>
    <row r="1012" spans="1:36" s="9" customFormat="1" x14ac:dyDescent="0.25">
      <c r="A1012" s="7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</row>
    <row r="1013" spans="1:36" s="9" customFormat="1" x14ac:dyDescent="0.25">
      <c r="A1013" s="7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</row>
    <row r="1014" spans="1:36" s="9" customFormat="1" x14ac:dyDescent="0.25">
      <c r="A1014" s="7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</row>
    <row r="1015" spans="1:36" s="9" customFormat="1" x14ac:dyDescent="0.25">
      <c r="A1015" s="7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</row>
    <row r="1016" spans="1:36" s="9" customFormat="1" x14ac:dyDescent="0.25">
      <c r="A1016" s="7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</row>
    <row r="1017" spans="1:36" s="9" customFormat="1" x14ac:dyDescent="0.25">
      <c r="A1017" s="7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</row>
    <row r="1018" spans="1:36" s="9" customFormat="1" x14ac:dyDescent="0.25">
      <c r="A1018" s="7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</row>
    <row r="1019" spans="1:36" s="9" customFormat="1" x14ac:dyDescent="0.25">
      <c r="A1019" s="7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</row>
    <row r="1020" spans="1:36" s="9" customFormat="1" x14ac:dyDescent="0.25">
      <c r="A1020" s="7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</row>
    <row r="1021" spans="1:36" s="9" customFormat="1" x14ac:dyDescent="0.25">
      <c r="A1021" s="7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</row>
    <row r="1022" spans="1:36" s="9" customFormat="1" x14ac:dyDescent="0.25">
      <c r="A1022" s="7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</row>
    <row r="1023" spans="1:36" s="9" customFormat="1" x14ac:dyDescent="0.25">
      <c r="A1023" s="7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</row>
    <row r="1024" spans="1:36" s="9" customFormat="1" x14ac:dyDescent="0.25">
      <c r="A1024" s="7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</row>
    <row r="1025" spans="1:36" s="9" customFormat="1" x14ac:dyDescent="0.25">
      <c r="A1025" s="7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</row>
    <row r="1026" spans="1:36" s="9" customFormat="1" x14ac:dyDescent="0.25">
      <c r="A1026" s="7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</row>
    <row r="1027" spans="1:36" s="9" customFormat="1" x14ac:dyDescent="0.25">
      <c r="A1027" s="7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</row>
    <row r="1028" spans="1:36" s="9" customFormat="1" x14ac:dyDescent="0.25">
      <c r="A1028" s="7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</row>
    <row r="1029" spans="1:36" s="9" customFormat="1" x14ac:dyDescent="0.25">
      <c r="A1029" s="7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</row>
    <row r="1030" spans="1:36" s="9" customFormat="1" x14ac:dyDescent="0.25">
      <c r="A1030" s="7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</row>
    <row r="1031" spans="1:36" s="9" customFormat="1" x14ac:dyDescent="0.25">
      <c r="A1031" s="7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</row>
    <row r="1032" spans="1:36" s="9" customFormat="1" x14ac:dyDescent="0.25">
      <c r="A1032" s="7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</row>
    <row r="1033" spans="1:36" s="9" customFormat="1" x14ac:dyDescent="0.25">
      <c r="A1033" s="7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</row>
    <row r="1034" spans="1:36" s="9" customFormat="1" x14ac:dyDescent="0.25">
      <c r="A1034" s="7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</row>
    <row r="1035" spans="1:36" s="9" customFormat="1" x14ac:dyDescent="0.25">
      <c r="A1035" s="7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</row>
    <row r="1036" spans="1:36" s="9" customFormat="1" x14ac:dyDescent="0.25">
      <c r="A1036" s="7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</row>
    <row r="1037" spans="1:36" s="9" customFormat="1" x14ac:dyDescent="0.25">
      <c r="A1037" s="7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</row>
    <row r="1038" spans="1:36" s="9" customFormat="1" x14ac:dyDescent="0.2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</row>
    <row r="1039" spans="1:36" s="9" customFormat="1" x14ac:dyDescent="0.25">
      <c r="A1039" s="7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</row>
    <row r="1040" spans="1:36" s="9" customFormat="1" x14ac:dyDescent="0.25">
      <c r="A1040" s="7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</row>
    <row r="1041" spans="1:36" s="9" customFormat="1" x14ac:dyDescent="0.25">
      <c r="A1041" s="7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</row>
    <row r="1042" spans="1:36" s="9" customFormat="1" x14ac:dyDescent="0.25">
      <c r="A1042" s="7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</row>
    <row r="1043" spans="1:36" s="9" customFormat="1" x14ac:dyDescent="0.25">
      <c r="A1043" s="7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</row>
    <row r="1044" spans="1:36" s="9" customFormat="1" x14ac:dyDescent="0.25">
      <c r="A1044" s="7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</row>
    <row r="1045" spans="1:36" s="9" customFormat="1" x14ac:dyDescent="0.25">
      <c r="A1045" s="7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</row>
    <row r="1046" spans="1:36" s="9" customFormat="1" x14ac:dyDescent="0.25">
      <c r="A1046" s="7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</row>
    <row r="1047" spans="1:36" s="9" customFormat="1" x14ac:dyDescent="0.25">
      <c r="A1047" s="7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</row>
    <row r="1048" spans="1:36" s="9" customFormat="1" x14ac:dyDescent="0.25">
      <c r="A1048" s="7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</row>
    <row r="1049" spans="1:36" s="9" customFormat="1" x14ac:dyDescent="0.25">
      <c r="A1049" s="7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</row>
    <row r="1050" spans="1:36" s="9" customFormat="1" x14ac:dyDescent="0.25">
      <c r="A1050" s="7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</row>
    <row r="1051" spans="1:36" s="9" customFormat="1" x14ac:dyDescent="0.25">
      <c r="A1051" s="7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</row>
    <row r="1052" spans="1:36" s="9" customFormat="1" x14ac:dyDescent="0.25">
      <c r="A1052" s="7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</row>
    <row r="1053" spans="1:36" s="9" customFormat="1" x14ac:dyDescent="0.25">
      <c r="A1053" s="7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</row>
    <row r="1054" spans="1:36" s="9" customFormat="1" x14ac:dyDescent="0.25">
      <c r="A1054" s="7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</row>
    <row r="1055" spans="1:36" s="9" customFormat="1" x14ac:dyDescent="0.25">
      <c r="A1055" s="7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</row>
    <row r="1056" spans="1:36" s="9" customFormat="1" x14ac:dyDescent="0.25">
      <c r="A1056" s="7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</row>
    <row r="1057" spans="1:36" s="9" customFormat="1" x14ac:dyDescent="0.25">
      <c r="A1057" s="7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</row>
    <row r="1058" spans="1:36" s="9" customFormat="1" x14ac:dyDescent="0.25">
      <c r="A1058" s="7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</row>
    <row r="1059" spans="1:36" s="9" customFormat="1" x14ac:dyDescent="0.25">
      <c r="A1059" s="7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</row>
    <row r="1060" spans="1:36" s="9" customFormat="1" x14ac:dyDescent="0.25">
      <c r="A1060" s="7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</row>
    <row r="1061" spans="1:36" s="9" customFormat="1" x14ac:dyDescent="0.25">
      <c r="A1061" s="7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</row>
    <row r="1062" spans="1:36" s="9" customFormat="1" x14ac:dyDescent="0.25">
      <c r="A1062" s="7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</row>
    <row r="1063" spans="1:36" s="9" customFormat="1" x14ac:dyDescent="0.25">
      <c r="A1063" s="7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</row>
    <row r="1064" spans="1:36" s="9" customFormat="1" x14ac:dyDescent="0.25">
      <c r="A1064" s="7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</row>
    <row r="1065" spans="1:36" s="9" customFormat="1" x14ac:dyDescent="0.25">
      <c r="A1065" s="7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</row>
    <row r="1066" spans="1:36" s="9" customFormat="1" x14ac:dyDescent="0.25">
      <c r="A1066" s="7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</row>
    <row r="1067" spans="1:36" s="9" customFormat="1" x14ac:dyDescent="0.25">
      <c r="A1067" s="7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</row>
    <row r="1068" spans="1:36" s="9" customFormat="1" x14ac:dyDescent="0.25">
      <c r="A1068" s="7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</row>
    <row r="1069" spans="1:36" s="9" customFormat="1" x14ac:dyDescent="0.25">
      <c r="A1069" s="7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</row>
    <row r="1070" spans="1:36" s="9" customFormat="1" x14ac:dyDescent="0.25">
      <c r="A1070" s="7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</row>
    <row r="1071" spans="1:36" s="9" customFormat="1" x14ac:dyDescent="0.25">
      <c r="A1071" s="7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</row>
    <row r="1072" spans="1:36" s="9" customFormat="1" x14ac:dyDescent="0.25">
      <c r="A1072" s="7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</row>
    <row r="1073" spans="1:36" s="9" customFormat="1" x14ac:dyDescent="0.25">
      <c r="A1073" s="7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</row>
    <row r="1074" spans="1:36" s="9" customFormat="1" x14ac:dyDescent="0.25">
      <c r="A1074" s="7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</row>
    <row r="1075" spans="1:36" s="9" customFormat="1" x14ac:dyDescent="0.25">
      <c r="A1075" s="7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</row>
    <row r="1076" spans="1:36" s="9" customFormat="1" x14ac:dyDescent="0.25">
      <c r="A1076" s="7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</row>
    <row r="1077" spans="1:36" s="9" customFormat="1" x14ac:dyDescent="0.25">
      <c r="A1077" s="7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</row>
    <row r="1078" spans="1:36" s="9" customFormat="1" x14ac:dyDescent="0.25">
      <c r="A1078" s="7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</row>
    <row r="1079" spans="1:36" s="9" customFormat="1" x14ac:dyDescent="0.25">
      <c r="A1079" s="7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</row>
    <row r="1080" spans="1:36" s="9" customFormat="1" x14ac:dyDescent="0.25">
      <c r="A1080" s="7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</row>
    <row r="1081" spans="1:36" s="9" customFormat="1" x14ac:dyDescent="0.25">
      <c r="A1081" s="7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</row>
    <row r="1082" spans="1:36" s="9" customFormat="1" x14ac:dyDescent="0.25">
      <c r="A1082" s="7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</row>
    <row r="1083" spans="1:36" s="9" customFormat="1" x14ac:dyDescent="0.25">
      <c r="A1083" s="7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</row>
    <row r="1084" spans="1:36" s="9" customFormat="1" x14ac:dyDescent="0.25">
      <c r="A1084" s="7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</row>
    <row r="1085" spans="1:36" s="9" customFormat="1" x14ac:dyDescent="0.2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</row>
    <row r="1086" spans="1:36" s="9" customFormat="1" x14ac:dyDescent="0.25">
      <c r="A1086" s="7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</row>
    <row r="1087" spans="1:36" s="9" customFormat="1" x14ac:dyDescent="0.25">
      <c r="A1087" s="7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</row>
    <row r="1088" spans="1:36" s="9" customFormat="1" x14ac:dyDescent="0.25">
      <c r="A1088" s="7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</row>
    <row r="1089" spans="1:36" s="9" customFormat="1" x14ac:dyDescent="0.25">
      <c r="A1089" s="7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</row>
    <row r="1090" spans="1:36" s="9" customFormat="1" x14ac:dyDescent="0.25">
      <c r="A1090" s="7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</row>
    <row r="1091" spans="1:36" s="9" customFormat="1" x14ac:dyDescent="0.25">
      <c r="A1091" s="7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</row>
    <row r="1092" spans="1:36" s="9" customFormat="1" x14ac:dyDescent="0.25">
      <c r="A1092" s="7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</row>
    <row r="1093" spans="1:36" s="9" customFormat="1" x14ac:dyDescent="0.25">
      <c r="A1093" s="7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</row>
    <row r="1094" spans="1:36" s="9" customFormat="1" x14ac:dyDescent="0.25">
      <c r="A1094" s="7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</row>
    <row r="1095" spans="1:36" s="9" customFormat="1" x14ac:dyDescent="0.25">
      <c r="A1095" s="7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</row>
    <row r="1096" spans="1:36" s="9" customFormat="1" x14ac:dyDescent="0.25">
      <c r="A1096" s="7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</row>
    <row r="1097" spans="1:36" s="9" customFormat="1" x14ac:dyDescent="0.25">
      <c r="A1097" s="7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</row>
    <row r="1098" spans="1:36" s="9" customFormat="1" x14ac:dyDescent="0.25">
      <c r="A1098" s="7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</row>
    <row r="1099" spans="1:36" s="9" customFormat="1" x14ac:dyDescent="0.25">
      <c r="A1099" s="7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</row>
    <row r="1100" spans="1:36" s="9" customFormat="1" x14ac:dyDescent="0.25">
      <c r="A1100" s="7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</row>
    <row r="1101" spans="1:36" s="9" customFormat="1" x14ac:dyDescent="0.25">
      <c r="A1101" s="7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</row>
    <row r="1102" spans="1:36" s="9" customFormat="1" x14ac:dyDescent="0.25">
      <c r="A1102" s="7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</row>
    <row r="1103" spans="1:36" s="9" customFormat="1" x14ac:dyDescent="0.25">
      <c r="A1103" s="7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</row>
    <row r="1104" spans="1:36" s="9" customFormat="1" x14ac:dyDescent="0.25">
      <c r="A1104" s="7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</row>
    <row r="1105" spans="1:36" s="9" customFormat="1" x14ac:dyDescent="0.25">
      <c r="A1105" s="7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</row>
    <row r="1106" spans="1:36" s="9" customFormat="1" x14ac:dyDescent="0.25">
      <c r="A1106" s="7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</row>
    <row r="1107" spans="1:36" s="9" customFormat="1" x14ac:dyDescent="0.25">
      <c r="A1107" s="7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</row>
    <row r="1108" spans="1:36" s="9" customFormat="1" x14ac:dyDescent="0.25">
      <c r="A1108" s="7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</row>
    <row r="1109" spans="1:36" s="9" customFormat="1" x14ac:dyDescent="0.25">
      <c r="A1109" s="7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</row>
    <row r="1110" spans="1:36" s="9" customFormat="1" x14ac:dyDescent="0.25">
      <c r="A1110" s="7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</row>
    <row r="1111" spans="1:36" s="9" customFormat="1" x14ac:dyDescent="0.25">
      <c r="A1111" s="7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</row>
    <row r="1112" spans="1:36" s="9" customFormat="1" x14ac:dyDescent="0.25">
      <c r="A1112" s="7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</row>
    <row r="1113" spans="1:36" s="9" customFormat="1" x14ac:dyDescent="0.25">
      <c r="A1113" s="7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</row>
    <row r="1114" spans="1:36" s="9" customFormat="1" x14ac:dyDescent="0.25">
      <c r="A1114" s="7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</row>
    <row r="1115" spans="1:36" s="9" customFormat="1" x14ac:dyDescent="0.25">
      <c r="A1115" s="7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</row>
    <row r="1116" spans="1:36" s="9" customFormat="1" x14ac:dyDescent="0.25">
      <c r="A1116" s="7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</row>
    <row r="1117" spans="1:36" s="9" customFormat="1" x14ac:dyDescent="0.25">
      <c r="A1117" s="7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</row>
    <row r="1118" spans="1:36" s="9" customFormat="1" x14ac:dyDescent="0.25">
      <c r="A1118" s="7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</row>
    <row r="1119" spans="1:36" s="9" customFormat="1" x14ac:dyDescent="0.25">
      <c r="A1119" s="7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</row>
    <row r="1120" spans="1:36" s="9" customFormat="1" x14ac:dyDescent="0.25">
      <c r="A1120" s="7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</row>
    <row r="1121" spans="1:36" s="9" customFormat="1" x14ac:dyDescent="0.25">
      <c r="A1121" s="7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</row>
    <row r="1122" spans="1:36" s="9" customFormat="1" x14ac:dyDescent="0.25">
      <c r="A1122" s="7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</row>
    <row r="1123" spans="1:36" s="9" customFormat="1" x14ac:dyDescent="0.25">
      <c r="A1123" s="7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</row>
    <row r="1124" spans="1:36" s="9" customFormat="1" x14ac:dyDescent="0.25">
      <c r="A1124" s="7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</row>
    <row r="1125" spans="1:36" s="9" customFormat="1" x14ac:dyDescent="0.25">
      <c r="A1125" s="7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</row>
    <row r="1126" spans="1:36" s="9" customFormat="1" x14ac:dyDescent="0.25">
      <c r="A1126" s="7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</row>
    <row r="1127" spans="1:36" s="9" customFormat="1" x14ac:dyDescent="0.25">
      <c r="A1127" s="7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</row>
    <row r="1128" spans="1:36" s="9" customFormat="1" x14ac:dyDescent="0.25">
      <c r="A1128" s="7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</row>
    <row r="1129" spans="1:36" s="9" customFormat="1" x14ac:dyDescent="0.25">
      <c r="A1129" s="7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</row>
    <row r="1130" spans="1:36" s="9" customFormat="1" x14ac:dyDescent="0.25">
      <c r="A1130" s="7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</row>
    <row r="1131" spans="1:36" s="9" customFormat="1" x14ac:dyDescent="0.25">
      <c r="A1131" s="7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</row>
    <row r="1132" spans="1:36" s="9" customFormat="1" x14ac:dyDescent="0.2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</row>
    <row r="1133" spans="1:36" s="9" customFormat="1" x14ac:dyDescent="0.25">
      <c r="A1133" s="7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</row>
    <row r="1134" spans="1:36" s="9" customFormat="1" x14ac:dyDescent="0.25">
      <c r="A1134" s="7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</row>
    <row r="1135" spans="1:36" s="9" customFormat="1" x14ac:dyDescent="0.25">
      <c r="A1135" s="7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</row>
    <row r="1136" spans="1:36" s="9" customFormat="1" x14ac:dyDescent="0.25">
      <c r="A1136" s="7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</row>
    <row r="1137" spans="1:36" s="9" customFormat="1" x14ac:dyDescent="0.25">
      <c r="A1137" s="7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</row>
    <row r="1138" spans="1:36" s="9" customFormat="1" x14ac:dyDescent="0.25">
      <c r="A1138" s="7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</row>
    <row r="1139" spans="1:36" s="9" customFormat="1" x14ac:dyDescent="0.25">
      <c r="A1139" s="7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</row>
    <row r="1140" spans="1:36" s="9" customFormat="1" x14ac:dyDescent="0.25">
      <c r="A1140" s="7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</row>
    <row r="1141" spans="1:36" s="9" customFormat="1" x14ac:dyDescent="0.25">
      <c r="A1141" s="7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</row>
    <row r="1142" spans="1:36" s="9" customFormat="1" x14ac:dyDescent="0.25">
      <c r="A1142" s="7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</row>
    <row r="1143" spans="1:36" s="9" customFormat="1" x14ac:dyDescent="0.25">
      <c r="A1143" s="7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</row>
    <row r="1144" spans="1:36" s="9" customFormat="1" x14ac:dyDescent="0.25">
      <c r="A1144" s="7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</row>
    <row r="1145" spans="1:36" s="9" customFormat="1" x14ac:dyDescent="0.25">
      <c r="A1145" s="7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</row>
    <row r="1146" spans="1:36" s="9" customFormat="1" x14ac:dyDescent="0.25">
      <c r="A1146" s="7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</row>
    <row r="1147" spans="1:36" s="9" customFormat="1" x14ac:dyDescent="0.25">
      <c r="A1147" s="7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</row>
    <row r="1148" spans="1:36" s="9" customFormat="1" x14ac:dyDescent="0.25">
      <c r="A1148" s="7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</row>
    <row r="1149" spans="1:36" s="9" customFormat="1" x14ac:dyDescent="0.25">
      <c r="A1149" s="7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</row>
    <row r="1150" spans="1:36" s="9" customFormat="1" x14ac:dyDescent="0.25">
      <c r="A1150" s="7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</row>
    <row r="1151" spans="1:36" s="9" customFormat="1" x14ac:dyDescent="0.25">
      <c r="A1151" s="7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</row>
    <row r="1152" spans="1:36" s="9" customFormat="1" x14ac:dyDescent="0.25">
      <c r="A1152" s="7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</row>
    <row r="1153" spans="1:36" s="9" customFormat="1" x14ac:dyDescent="0.25">
      <c r="A1153" s="7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</row>
    <row r="1154" spans="1:36" s="9" customFormat="1" x14ac:dyDescent="0.25">
      <c r="A1154" s="7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</row>
    <row r="1155" spans="1:36" s="9" customFormat="1" x14ac:dyDescent="0.25">
      <c r="A1155" s="7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</row>
    <row r="1156" spans="1:36" s="9" customFormat="1" x14ac:dyDescent="0.25">
      <c r="A1156" s="7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</row>
    <row r="1157" spans="1:36" s="9" customFormat="1" x14ac:dyDescent="0.25">
      <c r="A1157" s="7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</row>
    <row r="1158" spans="1:36" s="9" customFormat="1" x14ac:dyDescent="0.25">
      <c r="A1158" s="7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</row>
    <row r="1159" spans="1:36" s="9" customFormat="1" x14ac:dyDescent="0.25">
      <c r="A1159" s="7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</row>
    <row r="1160" spans="1:36" s="9" customFormat="1" x14ac:dyDescent="0.25">
      <c r="A1160" s="7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</row>
    <row r="1161" spans="1:36" s="9" customFormat="1" x14ac:dyDescent="0.25">
      <c r="A1161" s="7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</row>
    <row r="1162" spans="1:36" s="9" customFormat="1" x14ac:dyDescent="0.25">
      <c r="A1162" s="7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</row>
    <row r="1163" spans="1:36" s="9" customFormat="1" x14ac:dyDescent="0.25">
      <c r="A1163" s="7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</row>
    <row r="1164" spans="1:36" s="9" customFormat="1" x14ac:dyDescent="0.25">
      <c r="A1164" s="7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</row>
    <row r="1165" spans="1:36" s="9" customFormat="1" x14ac:dyDescent="0.25">
      <c r="A1165" s="7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</row>
    <row r="1166" spans="1:36" s="9" customFormat="1" x14ac:dyDescent="0.25">
      <c r="A1166" s="7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</row>
    <row r="1167" spans="1:36" s="9" customFormat="1" x14ac:dyDescent="0.25">
      <c r="A1167" s="7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</row>
    <row r="1168" spans="1:36" s="9" customFormat="1" x14ac:dyDescent="0.25">
      <c r="A1168" s="7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</row>
    <row r="1169" spans="1:36" s="9" customFormat="1" x14ac:dyDescent="0.25">
      <c r="A1169" s="7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</row>
    <row r="1170" spans="1:36" s="9" customFormat="1" x14ac:dyDescent="0.25">
      <c r="A1170" s="7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</row>
    <row r="1171" spans="1:36" s="9" customFormat="1" x14ac:dyDescent="0.25">
      <c r="A1171" s="7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</row>
    <row r="1172" spans="1:36" s="9" customFormat="1" x14ac:dyDescent="0.25">
      <c r="A1172" s="7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</row>
    <row r="1173" spans="1:36" s="9" customFormat="1" x14ac:dyDescent="0.25">
      <c r="A1173" s="7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</row>
    <row r="1174" spans="1:36" s="9" customFormat="1" x14ac:dyDescent="0.25">
      <c r="A1174" s="7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</row>
    <row r="1175" spans="1:36" s="9" customFormat="1" x14ac:dyDescent="0.25">
      <c r="A1175" s="7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</row>
    <row r="1176" spans="1:36" s="9" customFormat="1" x14ac:dyDescent="0.25">
      <c r="A1176" s="7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</row>
    <row r="1177" spans="1:36" s="9" customFormat="1" x14ac:dyDescent="0.25">
      <c r="A1177" s="7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</row>
    <row r="1178" spans="1:36" s="9" customFormat="1" x14ac:dyDescent="0.25">
      <c r="A1178" s="7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</row>
    <row r="1179" spans="1:36" s="9" customFormat="1" x14ac:dyDescent="0.2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</row>
    <row r="1180" spans="1:36" s="9" customFormat="1" x14ac:dyDescent="0.25">
      <c r="A1180" s="7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</row>
    <row r="1181" spans="1:36" s="9" customFormat="1" x14ac:dyDescent="0.25">
      <c r="A1181" s="7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</row>
    <row r="1182" spans="1:36" s="9" customFormat="1" x14ac:dyDescent="0.25">
      <c r="A1182" s="7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</row>
    <row r="1183" spans="1:36" s="9" customFormat="1" x14ac:dyDescent="0.25">
      <c r="A1183" s="7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</row>
    <row r="1184" spans="1:36" s="9" customFormat="1" x14ac:dyDescent="0.25">
      <c r="A1184" s="7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</row>
    <row r="1185" spans="1:36" s="9" customFormat="1" x14ac:dyDescent="0.25">
      <c r="A1185" s="7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</row>
    <row r="1186" spans="1:36" s="9" customFormat="1" x14ac:dyDescent="0.25">
      <c r="A1186" s="7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</row>
    <row r="1187" spans="1:36" s="9" customFormat="1" x14ac:dyDescent="0.25">
      <c r="A1187" s="7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</row>
    <row r="1188" spans="1:36" s="9" customFormat="1" x14ac:dyDescent="0.25">
      <c r="A1188" s="7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</row>
    <row r="1189" spans="1:36" s="9" customFormat="1" x14ac:dyDescent="0.25">
      <c r="A1189" s="7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</row>
    <row r="1190" spans="1:36" s="9" customFormat="1" x14ac:dyDescent="0.25">
      <c r="A1190" s="7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</row>
    <row r="1191" spans="1:36" s="9" customFormat="1" x14ac:dyDescent="0.25">
      <c r="A1191" s="7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</row>
    <row r="1192" spans="1:36" s="9" customFormat="1" x14ac:dyDescent="0.25">
      <c r="A1192" s="7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</row>
    <row r="1193" spans="1:36" s="9" customFormat="1" x14ac:dyDescent="0.25">
      <c r="A1193" s="7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</row>
    <row r="1194" spans="1:36" s="9" customFormat="1" x14ac:dyDescent="0.25">
      <c r="A1194" s="7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</row>
    <row r="1195" spans="1:36" s="9" customFormat="1" x14ac:dyDescent="0.25">
      <c r="A1195" s="7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</row>
    <row r="1196" spans="1:36" s="9" customFormat="1" x14ac:dyDescent="0.25">
      <c r="A1196" s="7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</row>
    <row r="1197" spans="1:36" s="9" customFormat="1" x14ac:dyDescent="0.25">
      <c r="A1197" s="7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</row>
    <row r="1198" spans="1:36" s="9" customFormat="1" x14ac:dyDescent="0.25">
      <c r="A1198" s="7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</row>
    <row r="1199" spans="1:36" s="9" customFormat="1" x14ac:dyDescent="0.25">
      <c r="A1199" s="7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</row>
    <row r="1200" spans="1:36" s="9" customFormat="1" x14ac:dyDescent="0.25">
      <c r="A1200" s="7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</row>
    <row r="1201" spans="1:36" s="9" customFormat="1" x14ac:dyDescent="0.25">
      <c r="A1201" s="7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</row>
    <row r="1202" spans="1:36" s="9" customFormat="1" x14ac:dyDescent="0.25">
      <c r="A1202" s="7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</row>
    <row r="1203" spans="1:36" s="9" customFormat="1" x14ac:dyDescent="0.25">
      <c r="A1203" s="7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</row>
    <row r="1204" spans="1:36" s="9" customFormat="1" x14ac:dyDescent="0.25">
      <c r="A1204" s="7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</row>
    <row r="1205" spans="1:36" s="9" customFormat="1" x14ac:dyDescent="0.25">
      <c r="A1205" s="7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</row>
    <row r="1206" spans="1:36" s="9" customFormat="1" x14ac:dyDescent="0.25">
      <c r="A1206" s="7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</row>
    <row r="1207" spans="1:36" s="9" customFormat="1" x14ac:dyDescent="0.25">
      <c r="A1207" s="7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</row>
    <row r="1208" spans="1:36" s="9" customFormat="1" x14ac:dyDescent="0.25">
      <c r="A1208" s="7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</row>
    <row r="1209" spans="1:36" s="9" customFormat="1" x14ac:dyDescent="0.25">
      <c r="A1209" s="7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</row>
    <row r="1210" spans="1:36" s="9" customFormat="1" x14ac:dyDescent="0.25">
      <c r="A1210" s="7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</row>
    <row r="1211" spans="1:36" s="9" customFormat="1" x14ac:dyDescent="0.25">
      <c r="A1211" s="7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</row>
    <row r="1212" spans="1:36" s="9" customFormat="1" x14ac:dyDescent="0.25">
      <c r="A1212" s="7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</row>
    <row r="1213" spans="1:36" s="9" customFormat="1" x14ac:dyDescent="0.25">
      <c r="A1213" s="7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</row>
    <row r="1214" spans="1:36" s="9" customFormat="1" x14ac:dyDescent="0.25">
      <c r="A1214" s="7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</row>
    <row r="1215" spans="1:36" s="9" customFormat="1" x14ac:dyDescent="0.25">
      <c r="A1215" s="7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</row>
    <row r="1216" spans="1:36" s="9" customFormat="1" x14ac:dyDescent="0.25">
      <c r="A1216" s="7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</row>
    <row r="1217" spans="1:36" s="9" customFormat="1" x14ac:dyDescent="0.25">
      <c r="A1217" s="7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</row>
    <row r="1218" spans="1:36" s="9" customFormat="1" x14ac:dyDescent="0.25">
      <c r="A1218" s="7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</row>
    <row r="1219" spans="1:36" s="9" customFormat="1" x14ac:dyDescent="0.25">
      <c r="A1219" s="7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</row>
    <row r="1220" spans="1:36" s="9" customFormat="1" x14ac:dyDescent="0.25">
      <c r="A1220" s="7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</row>
    <row r="1221" spans="1:36" s="9" customFormat="1" x14ac:dyDescent="0.25">
      <c r="A1221" s="7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</row>
    <row r="1222" spans="1:36" s="9" customFormat="1" x14ac:dyDescent="0.25">
      <c r="A1222" s="7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</row>
    <row r="1223" spans="1:36" s="9" customFormat="1" x14ac:dyDescent="0.25">
      <c r="A1223" s="7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</row>
    <row r="1224" spans="1:36" s="9" customFormat="1" x14ac:dyDescent="0.25">
      <c r="A1224" s="7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</row>
    <row r="1225" spans="1:36" s="9" customFormat="1" x14ac:dyDescent="0.25">
      <c r="A1225" s="7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</row>
    <row r="1226" spans="1:36" s="9" customFormat="1" x14ac:dyDescent="0.2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</row>
    <row r="1227" spans="1:36" s="9" customFormat="1" x14ac:dyDescent="0.25">
      <c r="A1227" s="7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</row>
    <row r="1228" spans="1:36" s="9" customFormat="1" x14ac:dyDescent="0.25">
      <c r="A1228" s="7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</row>
    <row r="1229" spans="1:36" s="9" customFormat="1" x14ac:dyDescent="0.25">
      <c r="A1229" s="7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</row>
    <row r="1230" spans="1:36" s="9" customFormat="1" x14ac:dyDescent="0.25">
      <c r="A1230" s="7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</row>
    <row r="1231" spans="1:36" s="9" customFormat="1" x14ac:dyDescent="0.25">
      <c r="A1231" s="7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</row>
    <row r="1232" spans="1:36" s="9" customFormat="1" x14ac:dyDescent="0.25">
      <c r="A1232" s="7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</row>
    <row r="1233" spans="1:36" s="9" customFormat="1" x14ac:dyDescent="0.25">
      <c r="A1233" s="7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</row>
    <row r="1234" spans="1:36" s="9" customFormat="1" x14ac:dyDescent="0.25">
      <c r="A1234" s="7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</row>
    <row r="1235" spans="1:36" s="9" customFormat="1" x14ac:dyDescent="0.25">
      <c r="A1235" s="7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</row>
    <row r="1236" spans="1:36" s="9" customFormat="1" x14ac:dyDescent="0.25">
      <c r="A1236" s="7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</row>
    <row r="1237" spans="1:36" s="9" customFormat="1" x14ac:dyDescent="0.25">
      <c r="A1237" s="7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</row>
    <row r="1238" spans="1:36" s="9" customFormat="1" x14ac:dyDescent="0.25">
      <c r="A1238" s="7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</row>
    <row r="1239" spans="1:36" s="9" customFormat="1" x14ac:dyDescent="0.25">
      <c r="A1239" s="7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</row>
    <row r="1240" spans="1:36" s="9" customFormat="1" x14ac:dyDescent="0.25">
      <c r="A1240" s="7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</row>
    <row r="1241" spans="1:36" s="9" customFormat="1" x14ac:dyDescent="0.25">
      <c r="A1241" s="7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</row>
    <row r="1242" spans="1:36" s="9" customFormat="1" x14ac:dyDescent="0.25">
      <c r="A1242" s="7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</row>
    <row r="1243" spans="1:36" s="9" customFormat="1" x14ac:dyDescent="0.25">
      <c r="A1243" s="7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</row>
    <row r="1244" spans="1:36" s="9" customFormat="1" x14ac:dyDescent="0.25">
      <c r="A1244" s="7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</row>
    <row r="1245" spans="1:36" s="9" customFormat="1" x14ac:dyDescent="0.25">
      <c r="A1245" s="7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</row>
    <row r="1246" spans="1:36" s="9" customFormat="1" x14ac:dyDescent="0.25">
      <c r="A1246" s="7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</row>
    <row r="1247" spans="1:36" s="9" customFormat="1" x14ac:dyDescent="0.25">
      <c r="A1247" s="7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</row>
    <row r="1248" spans="1:36" s="9" customFormat="1" x14ac:dyDescent="0.25">
      <c r="A1248" s="7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</row>
    <row r="1249" spans="1:36" s="9" customFormat="1" x14ac:dyDescent="0.25">
      <c r="A1249" s="7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</row>
    <row r="1250" spans="1:36" s="9" customFormat="1" x14ac:dyDescent="0.25">
      <c r="A1250" s="7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</row>
    <row r="1251" spans="1:36" s="9" customFormat="1" x14ac:dyDescent="0.25">
      <c r="A1251" s="7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</row>
    <row r="1252" spans="1:36" s="9" customFormat="1" x14ac:dyDescent="0.25">
      <c r="A1252" s="7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</row>
    <row r="1253" spans="1:36" s="9" customFormat="1" x14ac:dyDescent="0.25">
      <c r="A1253" s="7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</row>
    <row r="1254" spans="1:36" s="9" customFormat="1" x14ac:dyDescent="0.25">
      <c r="A1254" s="7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</row>
    <row r="1255" spans="1:36" s="9" customFormat="1" x14ac:dyDescent="0.25">
      <c r="A1255" s="7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</row>
    <row r="1256" spans="1:36" s="9" customFormat="1" x14ac:dyDescent="0.25">
      <c r="A1256" s="7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</row>
    <row r="1257" spans="1:36" s="9" customFormat="1" x14ac:dyDescent="0.25">
      <c r="A1257" s="7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</row>
    <row r="1258" spans="1:36" s="9" customFormat="1" x14ac:dyDescent="0.25">
      <c r="A1258" s="7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</row>
    <row r="1259" spans="1:36" s="9" customFormat="1" x14ac:dyDescent="0.25">
      <c r="A1259" s="7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</row>
    <row r="1260" spans="1:36" s="9" customFormat="1" x14ac:dyDescent="0.25">
      <c r="A1260" s="7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</row>
    <row r="1261" spans="1:36" s="9" customFormat="1" x14ac:dyDescent="0.25">
      <c r="A1261" s="7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</row>
    <row r="1262" spans="1:36" s="9" customFormat="1" x14ac:dyDescent="0.25">
      <c r="A1262" s="7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</row>
    <row r="1263" spans="1:36" s="9" customFormat="1" x14ac:dyDescent="0.25">
      <c r="A1263" s="7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</row>
    <row r="1264" spans="1:36" s="9" customFormat="1" x14ac:dyDescent="0.25">
      <c r="A1264" s="7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</row>
    <row r="1265" spans="1:36" s="9" customFormat="1" x14ac:dyDescent="0.25">
      <c r="A1265" s="7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</row>
    <row r="1266" spans="1:36" s="9" customFormat="1" x14ac:dyDescent="0.25">
      <c r="A1266" s="7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</row>
    <row r="1267" spans="1:36" s="9" customFormat="1" x14ac:dyDescent="0.25">
      <c r="A1267" s="7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</row>
    <row r="1268" spans="1:36" s="9" customFormat="1" x14ac:dyDescent="0.25">
      <c r="A1268" s="7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</row>
    <row r="1269" spans="1:36" s="9" customFormat="1" x14ac:dyDescent="0.25">
      <c r="A1269" s="7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</row>
    <row r="1270" spans="1:36" s="9" customFormat="1" x14ac:dyDescent="0.25">
      <c r="A1270" s="7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</row>
    <row r="1271" spans="1:36" s="9" customFormat="1" x14ac:dyDescent="0.25">
      <c r="A1271" s="7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</row>
    <row r="1272" spans="1:36" s="9" customFormat="1" x14ac:dyDescent="0.25">
      <c r="A1272" s="7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</row>
    <row r="1273" spans="1:36" s="9" customFormat="1" x14ac:dyDescent="0.2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</row>
    <row r="1274" spans="1:36" s="9" customFormat="1" x14ac:dyDescent="0.25">
      <c r="A1274" s="7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</row>
    <row r="1275" spans="1:36" s="9" customFormat="1" x14ac:dyDescent="0.25">
      <c r="A1275" s="7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</row>
    <row r="1276" spans="1:36" s="9" customFormat="1" x14ac:dyDescent="0.25">
      <c r="A1276" s="7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</row>
    <row r="1277" spans="1:36" s="9" customFormat="1" x14ac:dyDescent="0.25">
      <c r="A1277" s="7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</row>
    <row r="1278" spans="1:36" s="9" customFormat="1" x14ac:dyDescent="0.25">
      <c r="A1278" s="7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</row>
    <row r="1279" spans="1:36" s="9" customFormat="1" x14ac:dyDescent="0.25">
      <c r="A1279" s="7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</row>
    <row r="1280" spans="1:36" s="9" customFormat="1" x14ac:dyDescent="0.25">
      <c r="A1280" s="7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</row>
    <row r="1281" spans="1:36" s="9" customFormat="1" x14ac:dyDescent="0.25">
      <c r="A1281" s="7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</row>
    <row r="1282" spans="1:36" s="9" customFormat="1" x14ac:dyDescent="0.25">
      <c r="A1282" s="7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</row>
    <row r="1283" spans="1:36" s="9" customFormat="1" x14ac:dyDescent="0.25">
      <c r="A1283" s="7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</row>
    <row r="1284" spans="1:36" s="9" customFormat="1" x14ac:dyDescent="0.25">
      <c r="A1284" s="7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</row>
    <row r="1285" spans="1:36" s="9" customFormat="1" x14ac:dyDescent="0.25">
      <c r="A1285" s="7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</row>
    <row r="1286" spans="1:36" s="9" customFormat="1" x14ac:dyDescent="0.25">
      <c r="A1286" s="7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</row>
    <row r="1287" spans="1:36" s="9" customFormat="1" x14ac:dyDescent="0.25">
      <c r="A1287" s="7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</row>
    <row r="1288" spans="1:36" s="9" customFormat="1" x14ac:dyDescent="0.25">
      <c r="A1288" s="7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</row>
    <row r="1289" spans="1:36" s="9" customFormat="1" x14ac:dyDescent="0.25">
      <c r="A1289" s="7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</row>
    <row r="1290" spans="1:36" s="9" customFormat="1" x14ac:dyDescent="0.25">
      <c r="A1290" s="7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</row>
    <row r="1291" spans="1:36" s="9" customFormat="1" x14ac:dyDescent="0.25">
      <c r="A1291" s="7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</row>
    <row r="1292" spans="1:36" s="9" customFormat="1" x14ac:dyDescent="0.25">
      <c r="A1292" s="7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</row>
    <row r="1293" spans="1:36" s="9" customFormat="1" x14ac:dyDescent="0.25">
      <c r="A1293" s="7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</row>
    <row r="1294" spans="1:36" s="9" customFormat="1" x14ac:dyDescent="0.25">
      <c r="A1294" s="7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</row>
    <row r="1295" spans="1:36" s="9" customFormat="1" x14ac:dyDescent="0.25">
      <c r="A1295" s="7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</row>
    <row r="1296" spans="1:36" s="9" customFormat="1" x14ac:dyDescent="0.25">
      <c r="A1296" s="7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</row>
    <row r="1297" spans="1:36" s="9" customFormat="1" x14ac:dyDescent="0.25">
      <c r="A1297" s="7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</row>
    <row r="1298" spans="1:36" s="9" customFormat="1" x14ac:dyDescent="0.25">
      <c r="A1298" s="7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</row>
    <row r="1299" spans="1:36" s="9" customFormat="1" x14ac:dyDescent="0.25">
      <c r="A1299" s="7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</row>
    <row r="1300" spans="1:36" s="9" customFormat="1" x14ac:dyDescent="0.25">
      <c r="A1300" s="7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</row>
    <row r="1301" spans="1:36" s="9" customFormat="1" x14ac:dyDescent="0.25">
      <c r="A1301" s="7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</row>
    <row r="1302" spans="1:36" s="9" customFormat="1" x14ac:dyDescent="0.25">
      <c r="A1302" s="7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</row>
    <row r="1303" spans="1:36" s="9" customFormat="1" x14ac:dyDescent="0.25">
      <c r="A1303" s="7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</row>
    <row r="1304" spans="1:36" s="9" customFormat="1" x14ac:dyDescent="0.25">
      <c r="A1304" s="7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</row>
    <row r="1305" spans="1:36" s="9" customFormat="1" x14ac:dyDescent="0.25">
      <c r="A1305" s="7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</row>
    <row r="1306" spans="1:36" s="9" customFormat="1" x14ac:dyDescent="0.25">
      <c r="A1306" s="7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</row>
    <row r="1307" spans="1:36" s="9" customFormat="1" x14ac:dyDescent="0.25">
      <c r="A1307" s="7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</row>
    <row r="1308" spans="1:36" s="9" customFormat="1" x14ac:dyDescent="0.25">
      <c r="A1308" s="7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</row>
    <row r="1309" spans="1:36" s="9" customFormat="1" x14ac:dyDescent="0.25">
      <c r="A1309" s="7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</row>
    <row r="1310" spans="1:36" s="9" customFormat="1" x14ac:dyDescent="0.25">
      <c r="A1310" s="7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</row>
    <row r="1311" spans="1:36" s="9" customFormat="1" x14ac:dyDescent="0.25">
      <c r="A1311" s="7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</row>
    <row r="1312" spans="1:36" s="9" customFormat="1" x14ac:dyDescent="0.25">
      <c r="A1312" s="7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</row>
    <row r="1313" spans="1:36" s="9" customFormat="1" x14ac:dyDescent="0.25">
      <c r="A1313" s="7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</row>
    <row r="1314" spans="1:36" s="9" customFormat="1" x14ac:dyDescent="0.25">
      <c r="A1314" s="7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</row>
    <row r="1315" spans="1:36" s="9" customFormat="1" x14ac:dyDescent="0.25">
      <c r="A1315" s="7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</row>
    <row r="1316" spans="1:36" s="9" customFormat="1" x14ac:dyDescent="0.25">
      <c r="A1316" s="7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</row>
    <row r="1317" spans="1:36" s="9" customFormat="1" x14ac:dyDescent="0.25">
      <c r="A1317" s="7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</row>
    <row r="1318" spans="1:36" s="9" customFormat="1" x14ac:dyDescent="0.25">
      <c r="A1318" s="7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</row>
    <row r="1319" spans="1:36" s="9" customFormat="1" x14ac:dyDescent="0.25">
      <c r="A1319" s="7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</row>
    <row r="1320" spans="1:36" s="9" customFormat="1" x14ac:dyDescent="0.2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</row>
    <row r="1321" spans="1:36" s="9" customFormat="1" x14ac:dyDescent="0.25">
      <c r="A1321" s="7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</row>
    <row r="1322" spans="1:36" s="9" customFormat="1" x14ac:dyDescent="0.25">
      <c r="A1322" s="7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</row>
    <row r="1323" spans="1:36" s="9" customFormat="1" x14ac:dyDescent="0.25">
      <c r="A1323" s="7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</row>
    <row r="1324" spans="1:36" s="9" customFormat="1" x14ac:dyDescent="0.25">
      <c r="A1324" s="7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</row>
    <row r="1325" spans="1:36" s="9" customFormat="1" x14ac:dyDescent="0.25">
      <c r="A1325" s="7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</row>
    <row r="1326" spans="1:36" s="9" customFormat="1" x14ac:dyDescent="0.25">
      <c r="A1326" s="7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</row>
    <row r="1327" spans="1:36" s="9" customFormat="1" x14ac:dyDescent="0.25">
      <c r="A1327" s="7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</row>
    <row r="1328" spans="1:36" s="9" customFormat="1" x14ac:dyDescent="0.25">
      <c r="A1328" s="7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</row>
    <row r="1329" spans="1:36" s="9" customFormat="1" x14ac:dyDescent="0.25">
      <c r="A1329" s="7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</row>
    <row r="1330" spans="1:36" s="9" customFormat="1" x14ac:dyDescent="0.25">
      <c r="A1330" s="7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</row>
    <row r="1331" spans="1:36" s="9" customFormat="1" x14ac:dyDescent="0.25">
      <c r="A1331" s="7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</row>
    <row r="1332" spans="1:36" s="9" customFormat="1" x14ac:dyDescent="0.25">
      <c r="A1332" s="7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</row>
    <row r="1333" spans="1:36" s="9" customFormat="1" x14ac:dyDescent="0.25">
      <c r="A1333" s="7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</row>
    <row r="1334" spans="1:36" s="9" customFormat="1" x14ac:dyDescent="0.25">
      <c r="A1334" s="7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</row>
    <row r="1335" spans="1:36" s="9" customFormat="1" x14ac:dyDescent="0.25">
      <c r="A1335" s="7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</row>
    <row r="1336" spans="1:36" s="9" customFormat="1" x14ac:dyDescent="0.25">
      <c r="A1336" s="7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</row>
    <row r="1337" spans="1:36" s="9" customFormat="1" x14ac:dyDescent="0.25">
      <c r="A1337" s="7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</row>
    <row r="1338" spans="1:36" s="9" customFormat="1" x14ac:dyDescent="0.25">
      <c r="A1338" s="7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</row>
    <row r="1339" spans="1:36" s="9" customFormat="1" x14ac:dyDescent="0.25">
      <c r="A1339" s="7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</row>
    <row r="1340" spans="1:36" s="9" customFormat="1" x14ac:dyDescent="0.25">
      <c r="A1340" s="7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</row>
    <row r="1341" spans="1:36" s="9" customFormat="1" x14ac:dyDescent="0.25">
      <c r="A1341" s="7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</row>
    <row r="1342" spans="1:36" s="9" customFormat="1" x14ac:dyDescent="0.25">
      <c r="A1342" s="7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</row>
    <row r="1343" spans="1:36" s="9" customFormat="1" x14ac:dyDescent="0.25">
      <c r="A1343" s="7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</row>
    <row r="1344" spans="1:36" s="9" customFormat="1" x14ac:dyDescent="0.25">
      <c r="A1344" s="7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</row>
    <row r="1345" spans="1:36" s="9" customFormat="1" x14ac:dyDescent="0.25">
      <c r="A1345" s="7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</row>
    <row r="1346" spans="1:36" s="9" customFormat="1" x14ac:dyDescent="0.25">
      <c r="A1346" s="7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</row>
    <row r="1347" spans="1:36" s="9" customFormat="1" x14ac:dyDescent="0.25">
      <c r="A1347" s="7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</row>
    <row r="1348" spans="1:36" s="9" customFormat="1" x14ac:dyDescent="0.25">
      <c r="A1348" s="7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</row>
    <row r="1349" spans="1:36" s="9" customFormat="1" x14ac:dyDescent="0.25">
      <c r="A1349" s="7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</row>
    <row r="1350" spans="1:36" s="9" customFormat="1" x14ac:dyDescent="0.25">
      <c r="A1350" s="7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</row>
    <row r="1351" spans="1:36" s="9" customFormat="1" x14ac:dyDescent="0.25">
      <c r="A1351" s="7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</row>
    <row r="1352" spans="1:36" s="9" customFormat="1" x14ac:dyDescent="0.25">
      <c r="A1352" s="7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</row>
    <row r="1353" spans="1:36" s="9" customFormat="1" x14ac:dyDescent="0.25">
      <c r="A1353" s="7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</row>
    <row r="1354" spans="1:36" s="9" customFormat="1" x14ac:dyDescent="0.25">
      <c r="A1354" s="7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</row>
    <row r="1355" spans="1:36" s="9" customFormat="1" x14ac:dyDescent="0.25">
      <c r="A1355" s="7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</row>
    <row r="1356" spans="1:36" s="9" customFormat="1" x14ac:dyDescent="0.25">
      <c r="A1356" s="7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</row>
    <row r="1357" spans="1:36" s="9" customFormat="1" x14ac:dyDescent="0.25">
      <c r="A1357" s="7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</row>
    <row r="1358" spans="1:36" s="9" customFormat="1" x14ac:dyDescent="0.25">
      <c r="A1358" s="7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</row>
    <row r="1359" spans="1:36" s="9" customFormat="1" x14ac:dyDescent="0.25">
      <c r="A1359" s="7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</row>
    <row r="1360" spans="1:36" s="9" customFormat="1" x14ac:dyDescent="0.25">
      <c r="A1360" s="7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</row>
    <row r="1361" spans="1:36" s="9" customFormat="1" x14ac:dyDescent="0.25">
      <c r="A1361" s="7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</row>
    <row r="1362" spans="1:36" s="9" customFormat="1" x14ac:dyDescent="0.25">
      <c r="A1362" s="7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</row>
    <row r="1363" spans="1:36" s="9" customFormat="1" x14ac:dyDescent="0.25">
      <c r="A1363" s="7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</row>
    <row r="1364" spans="1:36" s="9" customFormat="1" x14ac:dyDescent="0.25">
      <c r="A1364" s="7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</row>
    <row r="1365" spans="1:36" s="9" customFormat="1" x14ac:dyDescent="0.25">
      <c r="A1365" s="7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</row>
    <row r="1366" spans="1:36" s="9" customFormat="1" x14ac:dyDescent="0.25">
      <c r="A1366" s="7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</row>
    <row r="1367" spans="1:36" s="9" customFormat="1" x14ac:dyDescent="0.2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</row>
    <row r="1368" spans="1:36" s="9" customFormat="1" x14ac:dyDescent="0.25">
      <c r="A1368" s="7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</row>
    <row r="1369" spans="1:36" s="9" customFormat="1" x14ac:dyDescent="0.25">
      <c r="A1369" s="7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</row>
    <row r="1370" spans="1:36" s="9" customFormat="1" x14ac:dyDescent="0.25">
      <c r="A1370" s="7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</row>
    <row r="1371" spans="1:36" s="9" customFormat="1" x14ac:dyDescent="0.25">
      <c r="A1371" s="7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</row>
    <row r="1372" spans="1:36" s="9" customFormat="1" x14ac:dyDescent="0.25">
      <c r="A1372" s="7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</row>
    <row r="1373" spans="1:36" s="9" customFormat="1" x14ac:dyDescent="0.25">
      <c r="A1373" s="7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</row>
    <row r="1374" spans="1:36" s="9" customFormat="1" x14ac:dyDescent="0.25">
      <c r="A1374" s="7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</row>
    <row r="1375" spans="1:36" s="9" customFormat="1" x14ac:dyDescent="0.25">
      <c r="A1375" s="7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</row>
    <row r="1376" spans="1:36" s="9" customFormat="1" x14ac:dyDescent="0.25">
      <c r="A1376" s="7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</row>
    <row r="1377" spans="1:36" s="9" customFormat="1" x14ac:dyDescent="0.25">
      <c r="A1377" s="7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</row>
    <row r="1378" spans="1:36" s="9" customFormat="1" x14ac:dyDescent="0.25">
      <c r="A1378" s="7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</row>
    <row r="1379" spans="1:36" s="9" customFormat="1" x14ac:dyDescent="0.25">
      <c r="A1379" s="7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</row>
    <row r="1380" spans="1:36" s="9" customFormat="1" x14ac:dyDescent="0.25">
      <c r="A1380" s="7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</row>
    <row r="1381" spans="1:36" s="9" customFormat="1" x14ac:dyDescent="0.25">
      <c r="A1381" s="7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</row>
    <row r="1382" spans="1:36" s="9" customFormat="1" x14ac:dyDescent="0.25">
      <c r="A1382" s="7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</row>
    <row r="1383" spans="1:36" s="9" customFormat="1" x14ac:dyDescent="0.25">
      <c r="A1383" s="7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</row>
    <row r="1384" spans="1:36" s="9" customFormat="1" x14ac:dyDescent="0.25">
      <c r="A1384" s="7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</row>
    <row r="1385" spans="1:36" s="9" customFormat="1" x14ac:dyDescent="0.25">
      <c r="A1385" s="7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</row>
    <row r="1386" spans="1:36" s="9" customFormat="1" x14ac:dyDescent="0.25">
      <c r="A1386" s="7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</row>
    <row r="1387" spans="1:36" s="9" customFormat="1" x14ac:dyDescent="0.25">
      <c r="A1387" s="7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</row>
    <row r="1388" spans="1:36" s="9" customFormat="1" x14ac:dyDescent="0.25">
      <c r="A1388" s="7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</row>
    <row r="1389" spans="1:36" s="9" customFormat="1" x14ac:dyDescent="0.25">
      <c r="A1389" s="7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</row>
    <row r="1390" spans="1:36" s="9" customFormat="1" x14ac:dyDescent="0.25">
      <c r="A1390" s="7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</row>
    <row r="1391" spans="1:36" s="9" customFormat="1" x14ac:dyDescent="0.25">
      <c r="A1391" s="7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</row>
    <row r="1392" spans="1:36" s="9" customFormat="1" x14ac:dyDescent="0.25">
      <c r="A1392" s="7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</row>
    <row r="1393" spans="1:36" s="9" customFormat="1" x14ac:dyDescent="0.25">
      <c r="A1393" s="7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</row>
    <row r="1394" spans="1:36" s="9" customFormat="1" x14ac:dyDescent="0.25">
      <c r="A1394" s="7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</row>
    <row r="1395" spans="1:36" s="9" customFormat="1" x14ac:dyDescent="0.25">
      <c r="A1395" s="7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</row>
    <row r="1396" spans="1:36" s="9" customFormat="1" x14ac:dyDescent="0.25">
      <c r="A1396" s="7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</row>
    <row r="1397" spans="1:36" s="9" customFormat="1" x14ac:dyDescent="0.25">
      <c r="A1397" s="7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</row>
    <row r="1398" spans="1:36" s="9" customFormat="1" x14ac:dyDescent="0.25">
      <c r="A1398" s="7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</row>
    <row r="1399" spans="1:36" s="9" customFormat="1" x14ac:dyDescent="0.25">
      <c r="A1399" s="7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</row>
    <row r="1400" spans="1:36" s="9" customFormat="1" x14ac:dyDescent="0.25">
      <c r="A1400" s="7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</row>
    <row r="1401" spans="1:36" s="9" customFormat="1" x14ac:dyDescent="0.25">
      <c r="A1401" s="7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</row>
    <row r="1402" spans="1:36" s="9" customFormat="1" x14ac:dyDescent="0.25">
      <c r="A1402" s="7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</row>
    <row r="1403" spans="1:36" s="9" customFormat="1" x14ac:dyDescent="0.25">
      <c r="A1403" s="7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</row>
    <row r="1404" spans="1:36" s="9" customFormat="1" x14ac:dyDescent="0.25">
      <c r="A1404" s="7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</row>
    <row r="1405" spans="1:36" s="9" customFormat="1" x14ac:dyDescent="0.25">
      <c r="A1405" s="7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</row>
    <row r="1406" spans="1:36" s="9" customFormat="1" x14ac:dyDescent="0.25">
      <c r="A1406" s="7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</row>
    <row r="1407" spans="1:36" s="9" customFormat="1" x14ac:dyDescent="0.25">
      <c r="A1407" s="7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</row>
    <row r="1408" spans="1:36" s="9" customFormat="1" x14ac:dyDescent="0.25">
      <c r="A1408" s="7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</row>
    <row r="1409" spans="1:36" s="9" customFormat="1" x14ac:dyDescent="0.25">
      <c r="A1409" s="7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</row>
    <row r="1410" spans="1:36" s="9" customFormat="1" x14ac:dyDescent="0.25">
      <c r="A1410" s="7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</row>
    <row r="1411" spans="1:36" s="9" customFormat="1" x14ac:dyDescent="0.25">
      <c r="A1411" s="7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</row>
    <row r="1412" spans="1:36" s="9" customFormat="1" x14ac:dyDescent="0.25">
      <c r="A1412" s="7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</row>
    <row r="1413" spans="1:36" s="9" customFormat="1" x14ac:dyDescent="0.25">
      <c r="A1413" s="7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</row>
    <row r="1414" spans="1:36" s="9" customFormat="1" x14ac:dyDescent="0.2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</row>
    <row r="1415" spans="1:36" s="9" customFormat="1" x14ac:dyDescent="0.25">
      <c r="A1415" s="7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</row>
    <row r="1416" spans="1:36" s="9" customFormat="1" x14ac:dyDescent="0.25">
      <c r="A1416" s="7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</row>
    <row r="1417" spans="1:36" s="9" customFormat="1" x14ac:dyDescent="0.25">
      <c r="A1417" s="7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</row>
    <row r="1418" spans="1:36" s="9" customFormat="1" x14ac:dyDescent="0.25">
      <c r="A1418" s="7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</row>
    <row r="1419" spans="1:36" s="9" customFormat="1" x14ac:dyDescent="0.25">
      <c r="A1419" s="7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</row>
    <row r="1420" spans="1:36" s="9" customFormat="1" x14ac:dyDescent="0.25">
      <c r="A1420" s="7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</row>
    <row r="1421" spans="1:36" s="9" customFormat="1" x14ac:dyDescent="0.25">
      <c r="A1421" s="7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</row>
    <row r="1422" spans="1:36" s="9" customFormat="1" x14ac:dyDescent="0.25">
      <c r="A1422" s="7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</row>
    <row r="1423" spans="1:36" s="9" customFormat="1" x14ac:dyDescent="0.25">
      <c r="A1423" s="7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</row>
    <row r="1424" spans="1:36" s="9" customFormat="1" x14ac:dyDescent="0.25">
      <c r="A1424" s="7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</row>
    <row r="1425" spans="1:36" s="9" customFormat="1" x14ac:dyDescent="0.25">
      <c r="A1425" s="7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</row>
    <row r="1426" spans="1:36" s="9" customFormat="1" x14ac:dyDescent="0.25">
      <c r="A1426" s="7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</row>
    <row r="1427" spans="1:36" s="9" customFormat="1" x14ac:dyDescent="0.25">
      <c r="A1427" s="7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</row>
    <row r="1428" spans="1:36" s="9" customFormat="1" x14ac:dyDescent="0.25">
      <c r="A1428" s="7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</row>
    <row r="1429" spans="1:36" s="9" customFormat="1" x14ac:dyDescent="0.25">
      <c r="A1429" s="7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</row>
    <row r="1430" spans="1:36" s="9" customFormat="1" x14ac:dyDescent="0.25">
      <c r="A1430" s="7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</row>
    <row r="1431" spans="1:36" s="9" customFormat="1" x14ac:dyDescent="0.25">
      <c r="A1431" s="7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</row>
    <row r="1432" spans="1:36" s="9" customFormat="1" x14ac:dyDescent="0.25">
      <c r="A1432" s="7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</row>
    <row r="1433" spans="1:36" s="9" customFormat="1" x14ac:dyDescent="0.25">
      <c r="A1433" s="7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</row>
    <row r="1434" spans="1:36" s="9" customFormat="1" x14ac:dyDescent="0.25">
      <c r="A1434" s="7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</row>
    <row r="1435" spans="1:36" s="9" customFormat="1" x14ac:dyDescent="0.25">
      <c r="A1435" s="7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</row>
    <row r="1436" spans="1:36" s="9" customFormat="1" x14ac:dyDescent="0.25">
      <c r="A1436" s="7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</row>
    <row r="1437" spans="1:36" s="9" customFormat="1" x14ac:dyDescent="0.25">
      <c r="A1437" s="7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</row>
    <row r="1438" spans="1:36" s="9" customFormat="1" x14ac:dyDescent="0.25">
      <c r="A1438" s="7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</row>
    <row r="1439" spans="1:36" s="9" customFormat="1" x14ac:dyDescent="0.25">
      <c r="A1439" s="7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</row>
    <row r="1440" spans="1:36" s="9" customFormat="1" x14ac:dyDescent="0.25">
      <c r="A1440" s="7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</row>
    <row r="1441" spans="1:36" s="9" customFormat="1" x14ac:dyDescent="0.25">
      <c r="A1441" s="7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</row>
    <row r="1442" spans="1:36" s="9" customFormat="1" x14ac:dyDescent="0.25">
      <c r="A1442" s="7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</row>
    <row r="1443" spans="1:36" s="9" customFormat="1" x14ac:dyDescent="0.25">
      <c r="A1443" s="7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</row>
    <row r="1444" spans="1:36" s="9" customFormat="1" x14ac:dyDescent="0.25">
      <c r="A1444" s="7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</row>
    <row r="1445" spans="1:36" s="9" customFormat="1" x14ac:dyDescent="0.25">
      <c r="A1445" s="7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</row>
    <row r="1446" spans="1:36" s="9" customFormat="1" x14ac:dyDescent="0.25">
      <c r="A1446" s="7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</row>
    <row r="1447" spans="1:36" s="9" customFormat="1" x14ac:dyDescent="0.25">
      <c r="A1447" s="7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</row>
    <row r="1448" spans="1:36" s="9" customFormat="1" x14ac:dyDescent="0.25">
      <c r="A1448" s="7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</row>
    <row r="1449" spans="1:36" s="9" customFormat="1" x14ac:dyDescent="0.25">
      <c r="A1449" s="7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</row>
    <row r="1450" spans="1:36" s="9" customFormat="1" x14ac:dyDescent="0.25">
      <c r="A1450" s="7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</row>
    <row r="1451" spans="1:36" s="9" customFormat="1" x14ac:dyDescent="0.25">
      <c r="A1451" s="7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</row>
    <row r="1452" spans="1:36" s="9" customFormat="1" x14ac:dyDescent="0.25">
      <c r="A1452" s="7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</row>
    <row r="1453" spans="1:36" s="9" customFormat="1" x14ac:dyDescent="0.25">
      <c r="A1453" s="7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</row>
    <row r="1454" spans="1:36" s="9" customFormat="1" x14ac:dyDescent="0.25">
      <c r="A1454" s="7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</row>
    <row r="1455" spans="1:36" s="9" customFormat="1" x14ac:dyDescent="0.25">
      <c r="A1455" s="7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</row>
    <row r="1456" spans="1:36" s="9" customFormat="1" x14ac:dyDescent="0.25">
      <c r="A1456" s="7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</row>
    <row r="1457" spans="1:36" s="9" customFormat="1" x14ac:dyDescent="0.25">
      <c r="A1457" s="7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</row>
    <row r="1458" spans="1:36" s="9" customFormat="1" x14ac:dyDescent="0.25">
      <c r="A1458" s="7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</row>
    <row r="1459" spans="1:36" s="9" customFormat="1" x14ac:dyDescent="0.25">
      <c r="A1459" s="7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</row>
    <row r="1460" spans="1:36" s="9" customFormat="1" x14ac:dyDescent="0.25">
      <c r="A1460" s="7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</row>
    <row r="1461" spans="1:36" s="9" customFormat="1" x14ac:dyDescent="0.2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</row>
    <row r="1462" spans="1:36" s="9" customFormat="1" x14ac:dyDescent="0.25">
      <c r="A1462" s="7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</row>
    <row r="1463" spans="1:36" s="9" customFormat="1" x14ac:dyDescent="0.25">
      <c r="A1463" s="7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</row>
    <row r="1464" spans="1:36" s="9" customFormat="1" x14ac:dyDescent="0.25">
      <c r="A1464" s="7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</row>
    <row r="1465" spans="1:36" s="9" customFormat="1" x14ac:dyDescent="0.25">
      <c r="A1465" s="7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</row>
    <row r="1466" spans="1:36" s="9" customFormat="1" x14ac:dyDescent="0.25">
      <c r="A1466" s="7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</row>
    <row r="1467" spans="1:36" s="9" customFormat="1" x14ac:dyDescent="0.25">
      <c r="A1467" s="7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</row>
    <row r="1468" spans="1:36" s="9" customFormat="1" x14ac:dyDescent="0.25">
      <c r="A1468" s="7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</row>
    <row r="1469" spans="1:36" s="9" customFormat="1" x14ac:dyDescent="0.25">
      <c r="A1469" s="7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</row>
    <row r="1470" spans="1:36" s="9" customFormat="1" x14ac:dyDescent="0.25">
      <c r="A1470" s="7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</row>
    <row r="1471" spans="1:36" s="9" customFormat="1" x14ac:dyDescent="0.25">
      <c r="A1471" s="7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</row>
    <row r="1472" spans="1:36" s="9" customFormat="1" x14ac:dyDescent="0.25">
      <c r="A1472" s="7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</row>
    <row r="1473" spans="1:36" s="9" customFormat="1" x14ac:dyDescent="0.25">
      <c r="A1473" s="7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</row>
    <row r="1474" spans="1:36" s="9" customFormat="1" x14ac:dyDescent="0.25">
      <c r="A1474" s="7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</row>
    <row r="1475" spans="1:36" s="9" customFormat="1" x14ac:dyDescent="0.25">
      <c r="A1475" s="7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</row>
    <row r="1476" spans="1:36" s="9" customFormat="1" x14ac:dyDescent="0.25">
      <c r="A1476" s="7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</row>
    <row r="1477" spans="1:36" s="9" customFormat="1" x14ac:dyDescent="0.25">
      <c r="A1477" s="7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</row>
    <row r="1478" spans="1:36" s="9" customFormat="1" x14ac:dyDescent="0.25">
      <c r="A1478" s="7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</row>
    <row r="1479" spans="1:36" s="9" customFormat="1" x14ac:dyDescent="0.25">
      <c r="A1479" s="7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</row>
    <row r="1480" spans="1:36" s="9" customFormat="1" x14ac:dyDescent="0.25">
      <c r="A1480" s="7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</row>
    <row r="1481" spans="1:36" s="9" customFormat="1" x14ac:dyDescent="0.25">
      <c r="A1481" s="7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</row>
    <row r="1482" spans="1:36" s="9" customFormat="1" x14ac:dyDescent="0.25">
      <c r="A1482" s="7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</row>
    <row r="1483" spans="1:36" s="9" customFormat="1" x14ac:dyDescent="0.25">
      <c r="A1483" s="7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</row>
    <row r="1484" spans="1:36" s="9" customFormat="1" x14ac:dyDescent="0.25">
      <c r="A1484" s="7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</row>
    <row r="1485" spans="1:36" s="9" customFormat="1" x14ac:dyDescent="0.25">
      <c r="A1485" s="7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</row>
    <row r="1486" spans="1:36" s="9" customFormat="1" x14ac:dyDescent="0.25">
      <c r="A1486" s="7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</row>
    <row r="1487" spans="1:36" s="9" customFormat="1" x14ac:dyDescent="0.25">
      <c r="A1487" s="7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</row>
    <row r="1488" spans="1:36" s="9" customFormat="1" x14ac:dyDescent="0.25">
      <c r="A1488" s="7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</row>
    <row r="1489" spans="1:36" s="9" customFormat="1" x14ac:dyDescent="0.25">
      <c r="A1489" s="7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</row>
    <row r="1490" spans="1:36" s="9" customFormat="1" x14ac:dyDescent="0.25">
      <c r="A1490" s="7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</row>
    <row r="1491" spans="1:36" s="9" customFormat="1" x14ac:dyDescent="0.25">
      <c r="A1491" s="7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</row>
    <row r="1492" spans="1:36" s="9" customFormat="1" x14ac:dyDescent="0.25">
      <c r="A1492" s="7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</row>
    <row r="1493" spans="1:36" s="9" customFormat="1" x14ac:dyDescent="0.25">
      <c r="A1493" s="7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</row>
    <row r="1494" spans="1:36" s="9" customFormat="1" x14ac:dyDescent="0.25">
      <c r="A1494" s="7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</row>
    <row r="1495" spans="1:36" s="9" customFormat="1" x14ac:dyDescent="0.25">
      <c r="A1495" s="7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</row>
    <row r="1496" spans="1:36" s="9" customFormat="1" x14ac:dyDescent="0.25">
      <c r="A1496" s="7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</row>
    <row r="1497" spans="1:36" s="9" customFormat="1" x14ac:dyDescent="0.25">
      <c r="A1497" s="7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</row>
    <row r="1498" spans="1:36" s="9" customFormat="1" x14ac:dyDescent="0.25">
      <c r="A1498" s="7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</row>
    <row r="1499" spans="1:36" s="9" customFormat="1" x14ac:dyDescent="0.25">
      <c r="A1499" s="7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</row>
    <row r="1500" spans="1:36" s="9" customFormat="1" x14ac:dyDescent="0.25">
      <c r="A1500" s="7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</row>
    <row r="1501" spans="1:36" s="9" customFormat="1" x14ac:dyDescent="0.25">
      <c r="A1501" s="7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</row>
    <row r="1502" spans="1:36" s="9" customFormat="1" x14ac:dyDescent="0.25">
      <c r="A1502" s="7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</row>
    <row r="1503" spans="1:36" s="9" customFormat="1" x14ac:dyDescent="0.25">
      <c r="A1503" s="7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</row>
    <row r="1504" spans="1:36" s="9" customFormat="1" x14ac:dyDescent="0.25">
      <c r="A1504" s="7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</row>
    <row r="1505" spans="1:36" s="9" customFormat="1" x14ac:dyDescent="0.25">
      <c r="A1505" s="7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</row>
    <row r="1506" spans="1:36" s="9" customFormat="1" x14ac:dyDescent="0.25">
      <c r="A1506" s="7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</row>
    <row r="1507" spans="1:36" s="9" customFormat="1" x14ac:dyDescent="0.25">
      <c r="A1507" s="7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</row>
    <row r="1508" spans="1:36" s="9" customFormat="1" x14ac:dyDescent="0.2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</row>
    <row r="1509" spans="1:36" s="9" customFormat="1" x14ac:dyDescent="0.25">
      <c r="A1509" s="7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</row>
    <row r="1510" spans="1:36" s="9" customFormat="1" x14ac:dyDescent="0.25">
      <c r="A1510" s="7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</row>
    <row r="1511" spans="1:36" s="9" customFormat="1" x14ac:dyDescent="0.25">
      <c r="A1511" s="7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</row>
    <row r="1512" spans="1:36" s="9" customFormat="1" x14ac:dyDescent="0.25">
      <c r="A1512" s="7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</row>
    <row r="1513" spans="1:36" s="9" customFormat="1" x14ac:dyDescent="0.25">
      <c r="A1513" s="7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</row>
    <row r="1514" spans="1:36" s="9" customFormat="1" x14ac:dyDescent="0.25">
      <c r="A1514" s="7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</row>
    <row r="1515" spans="1:36" s="9" customFormat="1" x14ac:dyDescent="0.25">
      <c r="A1515" s="7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</row>
    <row r="1516" spans="1:36" s="9" customFormat="1" x14ac:dyDescent="0.25">
      <c r="A1516" s="7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</row>
    <row r="1517" spans="1:36" s="9" customFormat="1" x14ac:dyDescent="0.25">
      <c r="A1517" s="7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</row>
    <row r="1518" spans="1:36" s="9" customFormat="1" x14ac:dyDescent="0.25">
      <c r="A1518" s="7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</row>
    <row r="1519" spans="1:36" s="9" customFormat="1" x14ac:dyDescent="0.25">
      <c r="A1519" s="7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</row>
    <row r="1520" spans="1:36" s="9" customFormat="1" x14ac:dyDescent="0.25">
      <c r="A1520" s="7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</row>
    <row r="1521" spans="1:36" s="9" customFormat="1" x14ac:dyDescent="0.25">
      <c r="A1521" s="7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</row>
    <row r="1522" spans="1:36" s="9" customFormat="1" x14ac:dyDescent="0.25">
      <c r="A1522" s="7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</row>
    <row r="1523" spans="1:36" s="9" customFormat="1" x14ac:dyDescent="0.25">
      <c r="A1523" s="7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</row>
    <row r="1524" spans="1:36" s="9" customFormat="1" x14ac:dyDescent="0.25">
      <c r="A1524" s="7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</row>
    <row r="1525" spans="1:36" s="9" customFormat="1" x14ac:dyDescent="0.25">
      <c r="A1525" s="7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</row>
    <row r="1526" spans="1:36" s="9" customFormat="1" x14ac:dyDescent="0.25">
      <c r="A1526" s="7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</row>
    <row r="1527" spans="1:36" s="9" customFormat="1" x14ac:dyDescent="0.25">
      <c r="A1527" s="7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</row>
    <row r="1528" spans="1:36" s="9" customFormat="1" x14ac:dyDescent="0.25">
      <c r="A1528" s="7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</row>
    <row r="1529" spans="1:36" s="9" customFormat="1" x14ac:dyDescent="0.25">
      <c r="A1529" s="7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</row>
    <row r="1530" spans="1:36" s="9" customFormat="1" x14ac:dyDescent="0.25">
      <c r="A1530" s="7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</row>
    <row r="1531" spans="1:36" s="9" customFormat="1" x14ac:dyDescent="0.25">
      <c r="A1531" s="7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</row>
    <row r="1532" spans="1:36" s="9" customFormat="1" x14ac:dyDescent="0.25">
      <c r="A1532" s="7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</row>
    <row r="1533" spans="1:36" s="9" customFormat="1" x14ac:dyDescent="0.25">
      <c r="A1533" s="7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</row>
    <row r="1534" spans="1:36" s="9" customFormat="1" x14ac:dyDescent="0.25">
      <c r="A1534" s="7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</row>
    <row r="1535" spans="1:36" s="9" customFormat="1" x14ac:dyDescent="0.25">
      <c r="A1535" s="7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</row>
    <row r="1536" spans="1:36" s="9" customFormat="1" x14ac:dyDescent="0.25">
      <c r="A1536" s="7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</row>
    <row r="1537" spans="1:36" s="9" customFormat="1" x14ac:dyDescent="0.25">
      <c r="A1537" s="7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</row>
    <row r="1538" spans="1:36" s="9" customFormat="1" x14ac:dyDescent="0.25">
      <c r="A1538" s="7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</row>
    <row r="1539" spans="1:36" s="9" customFormat="1" x14ac:dyDescent="0.25">
      <c r="A1539" s="7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</row>
    <row r="1540" spans="1:36" s="9" customFormat="1" x14ac:dyDescent="0.25">
      <c r="A1540" s="7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</row>
    <row r="1541" spans="1:36" s="9" customFormat="1" x14ac:dyDescent="0.25">
      <c r="A1541" s="7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</row>
    <row r="1542" spans="1:36" s="9" customFormat="1" x14ac:dyDescent="0.25">
      <c r="A1542" s="7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</row>
    <row r="1543" spans="1:36" s="9" customFormat="1" x14ac:dyDescent="0.25">
      <c r="A1543" s="7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</row>
    <row r="1544" spans="1:36" s="9" customFormat="1" x14ac:dyDescent="0.25">
      <c r="A1544" s="7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</row>
    <row r="1545" spans="1:36" s="9" customFormat="1" x14ac:dyDescent="0.25">
      <c r="A1545" s="7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</row>
    <row r="1546" spans="1:36" s="9" customFormat="1" x14ac:dyDescent="0.25">
      <c r="A1546" s="7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</row>
    <row r="1547" spans="1:36" s="9" customFormat="1" x14ac:dyDescent="0.25">
      <c r="A1547" s="7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</row>
    <row r="1548" spans="1:36" s="9" customFormat="1" x14ac:dyDescent="0.25">
      <c r="A1548" s="7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</row>
    <row r="1549" spans="1:36" s="9" customFormat="1" x14ac:dyDescent="0.25">
      <c r="A1549" s="7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</row>
    <row r="1550" spans="1:36" s="9" customFormat="1" x14ac:dyDescent="0.25">
      <c r="A1550" s="7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</row>
    <row r="1551" spans="1:36" s="9" customFormat="1" x14ac:dyDescent="0.25">
      <c r="A1551" s="7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</row>
    <row r="1552" spans="1:36" s="9" customFormat="1" x14ac:dyDescent="0.25">
      <c r="A1552" s="7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</row>
    <row r="1553" spans="1:36" s="9" customFormat="1" x14ac:dyDescent="0.25">
      <c r="A1553" s="7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</row>
    <row r="1554" spans="1:36" s="9" customFormat="1" x14ac:dyDescent="0.25">
      <c r="A1554" s="7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</row>
    <row r="1555" spans="1:36" s="9" customFormat="1" x14ac:dyDescent="0.2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</row>
    <row r="1556" spans="1:36" s="9" customFormat="1" x14ac:dyDescent="0.25">
      <c r="A1556" s="7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</row>
    <row r="1557" spans="1:36" s="9" customFormat="1" x14ac:dyDescent="0.25">
      <c r="A1557" s="7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</row>
    <row r="1558" spans="1:36" s="9" customFormat="1" x14ac:dyDescent="0.25">
      <c r="A1558" s="7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</row>
    <row r="1559" spans="1:36" s="9" customFormat="1" x14ac:dyDescent="0.25">
      <c r="A1559" s="7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</row>
    <row r="1560" spans="1:36" s="9" customFormat="1" x14ac:dyDescent="0.25">
      <c r="A1560" s="7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</row>
    <row r="1561" spans="1:36" s="9" customFormat="1" x14ac:dyDescent="0.25">
      <c r="A1561" s="7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</row>
    <row r="1562" spans="1:36" s="9" customFormat="1" x14ac:dyDescent="0.25">
      <c r="A1562" s="7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</row>
    <row r="1563" spans="1:36" s="9" customFormat="1" x14ac:dyDescent="0.25">
      <c r="A1563" s="7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</row>
    <row r="1564" spans="1:36" s="9" customFormat="1" x14ac:dyDescent="0.25">
      <c r="A1564" s="7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</row>
    <row r="1565" spans="1:36" s="9" customFormat="1" x14ac:dyDescent="0.25">
      <c r="A1565" s="7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</row>
    <row r="1566" spans="1:36" s="9" customFormat="1" x14ac:dyDescent="0.25">
      <c r="A1566" s="7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</row>
    <row r="1567" spans="1:36" s="9" customFormat="1" x14ac:dyDescent="0.25">
      <c r="A1567" s="7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</row>
    <row r="1568" spans="1:36" s="9" customFormat="1" x14ac:dyDescent="0.25">
      <c r="A1568" s="7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</row>
    <row r="1569" spans="1:36" s="9" customFormat="1" x14ac:dyDescent="0.25">
      <c r="A1569" s="7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</row>
    <row r="1570" spans="1:36" s="9" customFormat="1" x14ac:dyDescent="0.25">
      <c r="A1570" s="7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</row>
    <row r="1571" spans="1:36" s="9" customFormat="1" x14ac:dyDescent="0.25">
      <c r="A1571" s="7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</row>
    <row r="1572" spans="1:36" s="9" customFormat="1" x14ac:dyDescent="0.25">
      <c r="A1572" s="7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</row>
    <row r="1573" spans="1:36" s="9" customFormat="1" x14ac:dyDescent="0.25">
      <c r="A1573" s="7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</row>
    <row r="1574" spans="1:36" s="9" customFormat="1" x14ac:dyDescent="0.25">
      <c r="A1574" s="7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</row>
    <row r="1575" spans="1:36" s="9" customFormat="1" x14ac:dyDescent="0.25">
      <c r="A1575" s="7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</row>
    <row r="1576" spans="1:36" s="9" customFormat="1" x14ac:dyDescent="0.25">
      <c r="A1576" s="7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</row>
    <row r="1577" spans="1:36" s="9" customFormat="1" x14ac:dyDescent="0.25">
      <c r="A1577" s="7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</row>
    <row r="1578" spans="1:36" s="9" customFormat="1" x14ac:dyDescent="0.25">
      <c r="A1578" s="7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</row>
    <row r="1579" spans="1:36" s="9" customFormat="1" x14ac:dyDescent="0.25">
      <c r="A1579" s="7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</row>
    <row r="1580" spans="1:36" s="9" customFormat="1" x14ac:dyDescent="0.25">
      <c r="A1580" s="7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</row>
    <row r="1581" spans="1:36" s="9" customFormat="1" x14ac:dyDescent="0.25">
      <c r="A1581" s="7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</row>
    <row r="1582" spans="1:36" s="9" customFormat="1" x14ac:dyDescent="0.25">
      <c r="A1582" s="7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</row>
    <row r="1583" spans="1:36" s="9" customFormat="1" x14ac:dyDescent="0.25">
      <c r="A1583" s="7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</row>
    <row r="1584" spans="1:36" s="9" customFormat="1" x14ac:dyDescent="0.25">
      <c r="A1584" s="7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</row>
    <row r="1585" spans="1:36" s="9" customFormat="1" x14ac:dyDescent="0.25">
      <c r="A1585" s="7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</row>
    <row r="1586" spans="1:36" s="9" customFormat="1" x14ac:dyDescent="0.25">
      <c r="A1586" s="7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</row>
    <row r="1587" spans="1:36" s="9" customFormat="1" x14ac:dyDescent="0.25">
      <c r="A1587" s="7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</row>
    <row r="1588" spans="1:36" s="9" customFormat="1" x14ac:dyDescent="0.25">
      <c r="A1588" s="7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</row>
    <row r="1589" spans="1:36" s="9" customFormat="1" x14ac:dyDescent="0.25">
      <c r="A1589" s="7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</row>
    <row r="1590" spans="1:36" s="9" customFormat="1" x14ac:dyDescent="0.25">
      <c r="A1590" s="7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</row>
    <row r="1591" spans="1:36" s="9" customFormat="1" x14ac:dyDescent="0.25">
      <c r="A1591" s="7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</row>
    <row r="1592" spans="1:36" s="9" customFormat="1" x14ac:dyDescent="0.25">
      <c r="A1592" s="7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</row>
    <row r="1593" spans="1:36" s="9" customFormat="1" x14ac:dyDescent="0.25">
      <c r="A1593" s="7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</row>
    <row r="1594" spans="1:36" s="9" customFormat="1" x14ac:dyDescent="0.25">
      <c r="A1594" s="7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</row>
    <row r="1595" spans="1:36" s="9" customFormat="1" x14ac:dyDescent="0.25">
      <c r="A1595" s="7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</row>
    <row r="1596" spans="1:36" s="9" customFormat="1" x14ac:dyDescent="0.25">
      <c r="A1596" s="7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</row>
    <row r="1597" spans="1:36" s="9" customFormat="1" x14ac:dyDescent="0.25">
      <c r="A1597" s="7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</row>
    <row r="1598" spans="1:36" s="9" customFormat="1" x14ac:dyDescent="0.25">
      <c r="A1598" s="7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</row>
    <row r="1599" spans="1:36" s="9" customFormat="1" x14ac:dyDescent="0.25">
      <c r="A1599" s="7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</row>
    <row r="1600" spans="1:36" s="9" customFormat="1" x14ac:dyDescent="0.25">
      <c r="A1600" s="7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</row>
    <row r="1601" spans="1:36" s="9" customFormat="1" x14ac:dyDescent="0.25">
      <c r="A1601" s="7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</row>
    <row r="1602" spans="1:36" s="9" customFormat="1" x14ac:dyDescent="0.2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</row>
    <row r="1603" spans="1:36" s="9" customFormat="1" x14ac:dyDescent="0.25">
      <c r="A1603" s="7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</row>
    <row r="1604" spans="1:36" s="9" customFormat="1" x14ac:dyDescent="0.25">
      <c r="A1604" s="7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</row>
    <row r="1605" spans="1:36" s="9" customFormat="1" x14ac:dyDescent="0.25">
      <c r="A1605" s="7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</row>
    <row r="1606" spans="1:36" s="9" customFormat="1" x14ac:dyDescent="0.25">
      <c r="A1606" s="7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</row>
    <row r="1607" spans="1:36" s="9" customFormat="1" x14ac:dyDescent="0.25">
      <c r="A1607" s="7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</row>
    <row r="1608" spans="1:36" s="9" customFormat="1" x14ac:dyDescent="0.25">
      <c r="A1608" s="7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</row>
    <row r="1609" spans="1:36" s="9" customFormat="1" x14ac:dyDescent="0.25">
      <c r="A1609" s="7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</row>
    <row r="1610" spans="1:36" s="9" customFormat="1" x14ac:dyDescent="0.25">
      <c r="A1610" s="7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</row>
    <row r="1611" spans="1:36" s="9" customFormat="1" x14ac:dyDescent="0.25">
      <c r="A1611" s="7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</row>
    <row r="1612" spans="1:36" s="9" customFormat="1" x14ac:dyDescent="0.25">
      <c r="A1612" s="7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</row>
    <row r="1613" spans="1:36" s="9" customFormat="1" x14ac:dyDescent="0.25">
      <c r="A1613" s="7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</row>
    <row r="1614" spans="1:36" s="9" customFormat="1" x14ac:dyDescent="0.25">
      <c r="A1614" s="7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</row>
    <row r="1615" spans="1:36" s="9" customFormat="1" x14ac:dyDescent="0.25">
      <c r="A1615" s="7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</row>
    <row r="1616" spans="1:36" s="9" customFormat="1" x14ac:dyDescent="0.25">
      <c r="A1616" s="7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</row>
    <row r="1617" spans="1:36" s="9" customFormat="1" x14ac:dyDescent="0.25">
      <c r="A1617" s="7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</row>
    <row r="1618" spans="1:36" s="9" customFormat="1" x14ac:dyDescent="0.25">
      <c r="A1618" s="7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</row>
    <row r="1619" spans="1:36" s="9" customFormat="1" x14ac:dyDescent="0.25">
      <c r="A1619" s="7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</row>
    <row r="1620" spans="1:36" s="9" customFormat="1" x14ac:dyDescent="0.25">
      <c r="A1620" s="7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</row>
    <row r="1621" spans="1:36" s="9" customFormat="1" x14ac:dyDescent="0.25">
      <c r="A1621" s="7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</row>
    <row r="1622" spans="1:36" s="9" customFormat="1" x14ac:dyDescent="0.25">
      <c r="A1622" s="7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</row>
    <row r="1623" spans="1:36" s="9" customFormat="1" x14ac:dyDescent="0.25">
      <c r="A1623" s="7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</row>
    <row r="1624" spans="1:36" s="9" customFormat="1" x14ac:dyDescent="0.25">
      <c r="A1624" s="7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</row>
    <row r="1625" spans="1:36" s="9" customFormat="1" x14ac:dyDescent="0.25">
      <c r="A1625" s="7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</row>
    <row r="1626" spans="1:36" s="9" customFormat="1" x14ac:dyDescent="0.25">
      <c r="A1626" s="7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</row>
    <row r="1627" spans="1:36" s="9" customFormat="1" x14ac:dyDescent="0.25">
      <c r="A1627" s="7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</row>
    <row r="1628" spans="1:36" s="9" customFormat="1" x14ac:dyDescent="0.25">
      <c r="A1628" s="7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</row>
    <row r="1629" spans="1:36" s="9" customFormat="1" x14ac:dyDescent="0.25">
      <c r="A1629" s="7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</row>
    <row r="1630" spans="1:36" s="9" customFormat="1" x14ac:dyDescent="0.25">
      <c r="A1630" s="7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</row>
    <row r="1631" spans="1:36" s="9" customFormat="1" x14ac:dyDescent="0.25">
      <c r="A1631" s="7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</row>
    <row r="1632" spans="1:36" s="9" customFormat="1" x14ac:dyDescent="0.25">
      <c r="A1632" s="7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</row>
    <row r="1633" spans="1:36" s="9" customFormat="1" x14ac:dyDescent="0.25">
      <c r="A1633" s="7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</row>
    <row r="1634" spans="1:36" s="9" customFormat="1" x14ac:dyDescent="0.25">
      <c r="A1634" s="7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</row>
    <row r="1635" spans="1:36" s="9" customFormat="1" x14ac:dyDescent="0.25">
      <c r="A1635" s="7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</row>
    <row r="1636" spans="1:36" s="9" customFormat="1" x14ac:dyDescent="0.25">
      <c r="A1636" s="7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</row>
    <row r="1637" spans="1:36" s="9" customFormat="1" x14ac:dyDescent="0.25">
      <c r="A1637" s="7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</row>
    <row r="1638" spans="1:36" s="9" customFormat="1" x14ac:dyDescent="0.25">
      <c r="A1638" s="7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</row>
    <row r="1639" spans="1:36" s="9" customFormat="1" x14ac:dyDescent="0.25">
      <c r="A1639" s="7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</row>
    <row r="1640" spans="1:36" s="9" customFormat="1" x14ac:dyDescent="0.25">
      <c r="A1640" s="7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</row>
    <row r="1641" spans="1:36" s="9" customFormat="1" x14ac:dyDescent="0.25">
      <c r="A1641" s="7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</row>
    <row r="1642" spans="1:36" s="9" customFormat="1" x14ac:dyDescent="0.25">
      <c r="A1642" s="7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</row>
    <row r="1643" spans="1:36" s="9" customFormat="1" x14ac:dyDescent="0.25">
      <c r="A1643" s="7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</row>
    <row r="1644" spans="1:36" s="9" customFormat="1" x14ac:dyDescent="0.25">
      <c r="A1644" s="7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</row>
    <row r="1645" spans="1:36" s="9" customFormat="1" x14ac:dyDescent="0.25">
      <c r="A1645" s="7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</row>
    <row r="1646" spans="1:36" s="9" customFormat="1" x14ac:dyDescent="0.25">
      <c r="A1646" s="7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</row>
    <row r="1647" spans="1:36" s="9" customFormat="1" x14ac:dyDescent="0.25">
      <c r="A1647" s="7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</row>
    <row r="1648" spans="1:36" s="9" customFormat="1" x14ac:dyDescent="0.25">
      <c r="A1648" s="7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</row>
    <row r="1649" spans="1:36" s="9" customFormat="1" x14ac:dyDescent="0.2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</row>
    <row r="1650" spans="1:36" s="9" customFormat="1" x14ac:dyDescent="0.25">
      <c r="A1650" s="7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</row>
    <row r="1651" spans="1:36" s="9" customFormat="1" x14ac:dyDescent="0.25">
      <c r="A1651" s="7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</row>
    <row r="1652" spans="1:36" s="9" customFormat="1" x14ac:dyDescent="0.25">
      <c r="A1652" s="7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</row>
    <row r="1653" spans="1:36" s="9" customFormat="1" x14ac:dyDescent="0.25">
      <c r="A1653" s="7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</row>
    <row r="1654" spans="1:36" s="9" customFormat="1" x14ac:dyDescent="0.25">
      <c r="A1654" s="7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</row>
    <row r="1655" spans="1:36" s="9" customFormat="1" x14ac:dyDescent="0.25">
      <c r="A1655" s="7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</row>
    <row r="1656" spans="1:36" s="9" customFormat="1" x14ac:dyDescent="0.25">
      <c r="A1656" s="7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</row>
    <row r="1657" spans="1:36" s="9" customFormat="1" x14ac:dyDescent="0.25">
      <c r="A1657" s="7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</row>
    <row r="1658" spans="1:36" s="9" customFormat="1" x14ac:dyDescent="0.25">
      <c r="A1658" s="7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</row>
    <row r="1659" spans="1:36" s="9" customFormat="1" x14ac:dyDescent="0.25">
      <c r="A1659" s="7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</row>
    <row r="1660" spans="1:36" s="9" customFormat="1" x14ac:dyDescent="0.25">
      <c r="A1660" s="7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</row>
    <row r="1661" spans="1:36" s="9" customFormat="1" x14ac:dyDescent="0.25">
      <c r="A1661" s="7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</row>
    <row r="1662" spans="1:36" s="9" customFormat="1" x14ac:dyDescent="0.25">
      <c r="A1662" s="7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</row>
    <row r="1663" spans="1:36" s="9" customFormat="1" x14ac:dyDescent="0.25">
      <c r="A1663" s="7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</row>
    <row r="1664" spans="1:36" s="9" customFormat="1" x14ac:dyDescent="0.25">
      <c r="A1664" s="7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</row>
    <row r="1665" spans="1:36" s="9" customFormat="1" x14ac:dyDescent="0.25">
      <c r="A1665" s="7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</row>
    <row r="1666" spans="1:36" s="9" customFormat="1" x14ac:dyDescent="0.25">
      <c r="A1666" s="7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</row>
    <row r="1667" spans="1:36" s="9" customFormat="1" x14ac:dyDescent="0.25">
      <c r="A1667" s="7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</row>
    <row r="1668" spans="1:36" s="9" customFormat="1" x14ac:dyDescent="0.25">
      <c r="A1668" s="7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</row>
    <row r="1669" spans="1:36" s="9" customFormat="1" x14ac:dyDescent="0.25">
      <c r="A1669" s="7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</row>
    <row r="1670" spans="1:36" s="9" customFormat="1" x14ac:dyDescent="0.25">
      <c r="A1670" s="7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</row>
    <row r="1671" spans="1:36" s="9" customFormat="1" x14ac:dyDescent="0.25">
      <c r="A1671" s="7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</row>
    <row r="1672" spans="1:36" s="9" customFormat="1" x14ac:dyDescent="0.25">
      <c r="A1672" s="7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</row>
    <row r="1673" spans="1:36" s="9" customFormat="1" x14ac:dyDescent="0.25">
      <c r="A1673" s="7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</row>
    <row r="1674" spans="1:36" s="9" customFormat="1" x14ac:dyDescent="0.25">
      <c r="A1674" s="7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</row>
    <row r="1675" spans="1:36" s="9" customFormat="1" x14ac:dyDescent="0.25">
      <c r="A1675" s="7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</row>
    <row r="1676" spans="1:36" s="9" customFormat="1" x14ac:dyDescent="0.25">
      <c r="A1676" s="7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</row>
    <row r="1677" spans="1:36" s="9" customFormat="1" x14ac:dyDescent="0.25">
      <c r="A1677" s="7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</row>
    <row r="1678" spans="1:36" s="9" customFormat="1" x14ac:dyDescent="0.25">
      <c r="A1678" s="7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</row>
    <row r="1679" spans="1:36" s="9" customFormat="1" x14ac:dyDescent="0.25">
      <c r="A1679" s="7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</row>
    <row r="1680" spans="1:36" s="9" customFormat="1" x14ac:dyDescent="0.25">
      <c r="A1680" s="7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</row>
    <row r="1681" spans="1:36" s="9" customFormat="1" x14ac:dyDescent="0.25">
      <c r="A1681" s="7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</row>
    <row r="1682" spans="1:36" s="9" customFormat="1" x14ac:dyDescent="0.25">
      <c r="A1682" s="7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</row>
    <row r="1683" spans="1:36" s="9" customFormat="1" x14ac:dyDescent="0.25">
      <c r="A1683" s="7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</row>
    <row r="1684" spans="1:36" s="9" customFormat="1" x14ac:dyDescent="0.25">
      <c r="A1684" s="7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</row>
    <row r="1685" spans="1:36" s="9" customFormat="1" x14ac:dyDescent="0.25">
      <c r="A1685" s="7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</row>
    <row r="1686" spans="1:36" s="9" customFormat="1" x14ac:dyDescent="0.25">
      <c r="A1686" s="7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</row>
    <row r="1687" spans="1:36" s="9" customFormat="1" x14ac:dyDescent="0.25">
      <c r="A1687" s="7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</row>
    <row r="1688" spans="1:36" s="9" customFormat="1" x14ac:dyDescent="0.25">
      <c r="A1688" s="7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</row>
    <row r="1689" spans="1:36" s="9" customFormat="1" x14ac:dyDescent="0.25">
      <c r="A1689" s="7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</row>
    <row r="1690" spans="1:36" s="9" customFormat="1" x14ac:dyDescent="0.25">
      <c r="A1690" s="7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</row>
    <row r="1691" spans="1:36" s="9" customFormat="1" x14ac:dyDescent="0.25">
      <c r="A1691" s="7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</row>
    <row r="1692" spans="1:36" s="9" customFormat="1" x14ac:dyDescent="0.25">
      <c r="A1692" s="7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</row>
    <row r="1693" spans="1:36" s="9" customFormat="1" x14ac:dyDescent="0.25">
      <c r="A1693" s="7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</row>
    <row r="1694" spans="1:36" s="9" customFormat="1" x14ac:dyDescent="0.25">
      <c r="A1694" s="7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</row>
    <row r="1695" spans="1:36" s="9" customFormat="1" x14ac:dyDescent="0.25">
      <c r="A1695" s="7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</row>
    <row r="1696" spans="1:36" s="9" customFormat="1" x14ac:dyDescent="0.2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</row>
    <row r="1697" spans="1:36" s="9" customFormat="1" x14ac:dyDescent="0.25">
      <c r="A1697" s="7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</row>
    <row r="1698" spans="1:36" s="9" customFormat="1" x14ac:dyDescent="0.25">
      <c r="A1698" s="7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</row>
    <row r="1699" spans="1:36" s="9" customFormat="1" x14ac:dyDescent="0.25">
      <c r="A1699" s="7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</row>
    <row r="1700" spans="1:36" s="9" customFormat="1" x14ac:dyDescent="0.25">
      <c r="A1700" s="7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</row>
    <row r="1701" spans="1:36" s="9" customFormat="1" x14ac:dyDescent="0.25">
      <c r="A1701" s="7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</row>
    <row r="1702" spans="1:36" s="9" customFormat="1" x14ac:dyDescent="0.25">
      <c r="A1702" s="7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</row>
    <row r="1703" spans="1:36" s="9" customFormat="1" x14ac:dyDescent="0.25">
      <c r="A1703" s="7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</row>
    <row r="1704" spans="1:36" s="9" customFormat="1" x14ac:dyDescent="0.25">
      <c r="A1704" s="7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</row>
    <row r="1705" spans="1:36" s="9" customFormat="1" x14ac:dyDescent="0.25">
      <c r="A1705" s="7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</row>
    <row r="1706" spans="1:36" s="9" customFormat="1" x14ac:dyDescent="0.25">
      <c r="A1706" s="7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</row>
    <row r="1707" spans="1:36" s="9" customFormat="1" x14ac:dyDescent="0.25">
      <c r="A1707" s="7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</row>
    <row r="1708" spans="1:36" s="9" customFormat="1" x14ac:dyDescent="0.25">
      <c r="A1708" s="7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</row>
    <row r="1709" spans="1:36" s="9" customFormat="1" x14ac:dyDescent="0.25">
      <c r="A1709" s="7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</row>
    <row r="1710" spans="1:36" s="9" customFormat="1" x14ac:dyDescent="0.25">
      <c r="A1710" s="7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</row>
    <row r="1711" spans="1:36" s="9" customFormat="1" x14ac:dyDescent="0.25">
      <c r="A1711" s="7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</row>
    <row r="1712" spans="1:36" s="9" customFormat="1" x14ac:dyDescent="0.25">
      <c r="A1712" s="7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</row>
    <row r="1713" spans="1:36" s="9" customFormat="1" x14ac:dyDescent="0.25">
      <c r="A1713" s="7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</row>
    <row r="1714" spans="1:36" s="9" customFormat="1" x14ac:dyDescent="0.25">
      <c r="A1714" s="7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</row>
    <row r="1715" spans="1:36" s="9" customFormat="1" x14ac:dyDescent="0.25">
      <c r="A1715" s="7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</row>
    <row r="1716" spans="1:36" s="9" customFormat="1" x14ac:dyDescent="0.25">
      <c r="A1716" s="7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</row>
    <row r="1717" spans="1:36" s="9" customFormat="1" x14ac:dyDescent="0.25">
      <c r="A1717" s="7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</row>
    <row r="1718" spans="1:36" s="9" customFormat="1" x14ac:dyDescent="0.25">
      <c r="A1718" s="7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</row>
    <row r="1719" spans="1:36" s="9" customFormat="1" x14ac:dyDescent="0.25">
      <c r="A1719" s="7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</row>
    <row r="1720" spans="1:36" s="9" customFormat="1" x14ac:dyDescent="0.25">
      <c r="A1720" s="7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</row>
    <row r="1721" spans="1:36" s="9" customFormat="1" x14ac:dyDescent="0.25">
      <c r="A1721" s="7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</row>
    <row r="1722" spans="1:36" s="9" customFormat="1" x14ac:dyDescent="0.25">
      <c r="A1722" s="7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</row>
    <row r="1723" spans="1:36" s="9" customFormat="1" x14ac:dyDescent="0.25">
      <c r="A1723" s="7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</row>
    <row r="1724" spans="1:36" s="9" customFormat="1" x14ac:dyDescent="0.25">
      <c r="A1724" s="7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</row>
    <row r="1725" spans="1:36" s="9" customFormat="1" x14ac:dyDescent="0.25">
      <c r="A1725" s="7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</row>
    <row r="1726" spans="1:36" s="9" customFormat="1" x14ac:dyDescent="0.25">
      <c r="A1726" s="7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</row>
    <row r="1727" spans="1:36" s="9" customFormat="1" x14ac:dyDescent="0.25">
      <c r="A1727" s="7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</row>
    <row r="1728" spans="1:36" s="9" customFormat="1" x14ac:dyDescent="0.25">
      <c r="A1728" s="7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</row>
    <row r="1729" spans="1:36" s="9" customFormat="1" x14ac:dyDescent="0.25">
      <c r="A1729" s="7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</row>
    <row r="1730" spans="1:36" s="9" customFormat="1" x14ac:dyDescent="0.25">
      <c r="A1730" s="7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</row>
    <row r="1731" spans="1:36" s="9" customFormat="1" x14ac:dyDescent="0.25">
      <c r="A1731" s="7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</row>
    <row r="1732" spans="1:36" s="9" customFormat="1" x14ac:dyDescent="0.25">
      <c r="A1732" s="7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</row>
    <row r="1733" spans="1:36" s="9" customFormat="1" x14ac:dyDescent="0.25">
      <c r="A1733" s="7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</row>
    <row r="1734" spans="1:36" s="9" customFormat="1" x14ac:dyDescent="0.25">
      <c r="A1734" s="7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</row>
    <row r="1735" spans="1:36" s="9" customFormat="1" x14ac:dyDescent="0.25">
      <c r="A1735" s="7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</row>
    <row r="1736" spans="1:36" s="9" customFormat="1" x14ac:dyDescent="0.25">
      <c r="A1736" s="7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</row>
    <row r="1737" spans="1:36" s="9" customFormat="1" x14ac:dyDescent="0.25">
      <c r="A1737" s="7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</row>
    <row r="1738" spans="1:36" s="9" customFormat="1" x14ac:dyDescent="0.25">
      <c r="A1738" s="7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</row>
    <row r="1739" spans="1:36" s="9" customFormat="1" x14ac:dyDescent="0.25">
      <c r="A1739" s="7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</row>
    <row r="1740" spans="1:36" s="9" customFormat="1" x14ac:dyDescent="0.25">
      <c r="A1740" s="7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</row>
    <row r="1741" spans="1:36" s="9" customFormat="1" x14ac:dyDescent="0.25">
      <c r="A1741" s="7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</row>
    <row r="1742" spans="1:36" s="9" customFormat="1" x14ac:dyDescent="0.25">
      <c r="A1742" s="7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</row>
    <row r="1743" spans="1:36" s="9" customFormat="1" x14ac:dyDescent="0.25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</row>
    <row r="1744" spans="1:36" s="9" customFormat="1" x14ac:dyDescent="0.25">
      <c r="A1744" s="7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</row>
    <row r="1745" spans="1:36" s="9" customFormat="1" x14ac:dyDescent="0.25">
      <c r="A1745" s="7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</row>
    <row r="1746" spans="1:36" s="9" customFormat="1" x14ac:dyDescent="0.25">
      <c r="A1746" s="7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</row>
    <row r="1747" spans="1:36" s="9" customFormat="1" x14ac:dyDescent="0.25">
      <c r="A1747" s="7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</row>
    <row r="1748" spans="1:36" s="9" customFormat="1" x14ac:dyDescent="0.25">
      <c r="A1748" s="7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</row>
    <row r="1749" spans="1:36" s="9" customFormat="1" x14ac:dyDescent="0.25">
      <c r="A1749" s="7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</row>
    <row r="1750" spans="1:36" s="9" customFormat="1" x14ac:dyDescent="0.25">
      <c r="A1750" s="7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</row>
    <row r="1751" spans="1:36" s="9" customFormat="1" x14ac:dyDescent="0.25">
      <c r="A1751" s="7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</row>
    <row r="1752" spans="1:36" s="9" customFormat="1" x14ac:dyDescent="0.25">
      <c r="A1752" s="7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</row>
    <row r="1753" spans="1:36" s="9" customFormat="1" x14ac:dyDescent="0.25">
      <c r="A1753" s="7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</row>
    <row r="1754" spans="1:36" s="9" customFormat="1" x14ac:dyDescent="0.25">
      <c r="A1754" s="7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</row>
    <row r="1755" spans="1:36" s="9" customFormat="1" x14ac:dyDescent="0.25">
      <c r="A1755" s="7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</row>
    <row r="1756" spans="1:36" s="9" customFormat="1" x14ac:dyDescent="0.25">
      <c r="A1756" s="7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</row>
    <row r="1757" spans="1:36" s="9" customFormat="1" x14ac:dyDescent="0.25">
      <c r="A1757" s="7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</row>
    <row r="1758" spans="1:36" s="9" customFormat="1" x14ac:dyDescent="0.25">
      <c r="A1758" s="7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</row>
    <row r="1759" spans="1:36" s="9" customFormat="1" x14ac:dyDescent="0.25">
      <c r="A1759" s="7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</row>
    <row r="1760" spans="1:36" s="9" customFormat="1" x14ac:dyDescent="0.25">
      <c r="A1760" s="7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</row>
    <row r="1761" spans="1:36" s="9" customFormat="1" x14ac:dyDescent="0.25">
      <c r="A1761" s="7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</row>
    <row r="1762" spans="1:36" s="9" customFormat="1" x14ac:dyDescent="0.25">
      <c r="A1762" s="7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</row>
    <row r="1763" spans="1:36" s="9" customFormat="1" x14ac:dyDescent="0.25">
      <c r="A1763" s="7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</row>
    <row r="1764" spans="1:36" s="9" customFormat="1" x14ac:dyDescent="0.25">
      <c r="A1764" s="7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</row>
    <row r="1765" spans="1:36" s="9" customFormat="1" x14ac:dyDescent="0.25">
      <c r="A1765" s="7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</row>
    <row r="1766" spans="1:36" s="9" customFormat="1" x14ac:dyDescent="0.25">
      <c r="A1766" s="7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</row>
    <row r="1767" spans="1:36" s="9" customFormat="1" x14ac:dyDescent="0.25">
      <c r="A1767" s="7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</row>
    <row r="1768" spans="1:36" s="9" customFormat="1" x14ac:dyDescent="0.25">
      <c r="A1768" s="7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</row>
    <row r="1769" spans="1:36" s="9" customFormat="1" x14ac:dyDescent="0.25">
      <c r="A1769" s="7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</row>
    <row r="1770" spans="1:36" s="9" customFormat="1" x14ac:dyDescent="0.25">
      <c r="A1770" s="7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</row>
    <row r="1771" spans="1:36" s="9" customFormat="1" x14ac:dyDescent="0.25">
      <c r="A1771" s="7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</row>
    <row r="1772" spans="1:36" s="9" customFormat="1" x14ac:dyDescent="0.25">
      <c r="A1772" s="7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</row>
    <row r="1773" spans="1:36" s="9" customFormat="1" x14ac:dyDescent="0.25">
      <c r="A1773" s="7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</row>
    <row r="1774" spans="1:36" s="9" customFormat="1" x14ac:dyDescent="0.25">
      <c r="A1774" s="7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</row>
    <row r="1775" spans="1:36" s="9" customFormat="1" x14ac:dyDescent="0.25">
      <c r="A1775" s="7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</row>
    <row r="1776" spans="1:36" s="9" customFormat="1" x14ac:dyDescent="0.25">
      <c r="A1776" s="7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</row>
    <row r="1777" spans="1:36" s="9" customFormat="1" x14ac:dyDescent="0.25">
      <c r="A1777" s="7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</row>
    <row r="1778" spans="1:36" s="9" customFormat="1" x14ac:dyDescent="0.25">
      <c r="A1778" s="7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</row>
    <row r="1779" spans="1:36" s="9" customFormat="1" x14ac:dyDescent="0.25">
      <c r="A1779" s="7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</row>
    <row r="1780" spans="1:36" s="9" customFormat="1" x14ac:dyDescent="0.25">
      <c r="A1780" s="7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</row>
    <row r="1781" spans="1:36" s="9" customFormat="1" x14ac:dyDescent="0.25">
      <c r="A1781" s="7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</row>
    <row r="1782" spans="1:36" s="9" customFormat="1" x14ac:dyDescent="0.25">
      <c r="A1782" s="7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</row>
    <row r="1783" spans="1:36" s="9" customFormat="1" x14ac:dyDescent="0.25">
      <c r="A1783" s="7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</row>
    <row r="1784" spans="1:36" s="9" customFormat="1" x14ac:dyDescent="0.25">
      <c r="A1784" s="7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</row>
    <row r="1785" spans="1:36" s="9" customFormat="1" x14ac:dyDescent="0.25">
      <c r="A1785" s="7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</row>
    <row r="1786" spans="1:36" s="9" customFormat="1" x14ac:dyDescent="0.25">
      <c r="A1786" s="7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</row>
    <row r="1787" spans="1:36" s="9" customFormat="1" x14ac:dyDescent="0.25">
      <c r="A1787" s="7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</row>
    <row r="1788" spans="1:36" s="9" customFormat="1" x14ac:dyDescent="0.25">
      <c r="A1788" s="7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</row>
    <row r="1789" spans="1:36" s="9" customFormat="1" x14ac:dyDescent="0.25">
      <c r="A1789" s="7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</row>
    <row r="1790" spans="1:36" s="9" customFormat="1" x14ac:dyDescent="0.25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</row>
    <row r="1791" spans="1:36" s="9" customFormat="1" x14ac:dyDescent="0.25">
      <c r="A1791" s="7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</row>
    <row r="1792" spans="1:36" s="9" customFormat="1" x14ac:dyDescent="0.25">
      <c r="A1792" s="7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</row>
    <row r="1793" spans="1:36" s="9" customFormat="1" x14ac:dyDescent="0.25">
      <c r="A1793" s="7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</row>
    <row r="1794" spans="1:36" s="9" customFormat="1" x14ac:dyDescent="0.25">
      <c r="A1794" s="7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</row>
    <row r="1795" spans="1:36" s="9" customFormat="1" x14ac:dyDescent="0.25">
      <c r="A1795" s="7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</row>
    <row r="1796" spans="1:36" s="9" customFormat="1" x14ac:dyDescent="0.25">
      <c r="A1796" s="7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</row>
    <row r="1797" spans="1:36" s="9" customFormat="1" x14ac:dyDescent="0.25">
      <c r="A1797" s="7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</row>
    <row r="1798" spans="1:36" s="9" customFormat="1" x14ac:dyDescent="0.25">
      <c r="A1798" s="7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</row>
    <row r="1799" spans="1:36" s="9" customFormat="1" x14ac:dyDescent="0.25">
      <c r="A1799" s="7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</row>
    <row r="1800" spans="1:36" s="9" customFormat="1" x14ac:dyDescent="0.25">
      <c r="A1800" s="7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</row>
    <row r="1801" spans="1:36" s="9" customFormat="1" x14ac:dyDescent="0.25">
      <c r="A1801" s="7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</row>
    <row r="1802" spans="1:36" s="9" customFormat="1" x14ac:dyDescent="0.25">
      <c r="A1802" s="7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</row>
    <row r="1803" spans="1:36" s="9" customFormat="1" x14ac:dyDescent="0.25">
      <c r="A1803" s="7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</row>
    <row r="1804" spans="1:36" s="9" customFormat="1" x14ac:dyDescent="0.25">
      <c r="A1804" s="7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</row>
    <row r="1805" spans="1:36" s="9" customFormat="1" x14ac:dyDescent="0.25">
      <c r="A1805" s="7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</row>
    <row r="1806" spans="1:36" s="9" customFormat="1" x14ac:dyDescent="0.25">
      <c r="A1806" s="7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</row>
    <row r="1807" spans="1:36" s="9" customFormat="1" x14ac:dyDescent="0.25">
      <c r="A1807" s="7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</row>
    <row r="1808" spans="1:36" s="9" customFormat="1" x14ac:dyDescent="0.25">
      <c r="A1808" s="7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</row>
    <row r="1809" spans="1:36" s="9" customFormat="1" x14ac:dyDescent="0.25">
      <c r="A1809" s="7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</row>
    <row r="1810" spans="1:36" s="9" customFormat="1" x14ac:dyDescent="0.25">
      <c r="A1810" s="7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</row>
    <row r="1811" spans="1:36" s="9" customFormat="1" x14ac:dyDescent="0.25">
      <c r="A1811" s="7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</row>
    <row r="1812" spans="1:36" s="9" customFormat="1" x14ac:dyDescent="0.25">
      <c r="A1812" s="7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</row>
    <row r="1813" spans="1:36" s="9" customFormat="1" x14ac:dyDescent="0.25">
      <c r="A1813" s="7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</row>
    <row r="1814" spans="1:36" s="9" customFormat="1" x14ac:dyDescent="0.25">
      <c r="A1814" s="7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</row>
    <row r="1815" spans="1:36" s="9" customFormat="1" x14ac:dyDescent="0.25">
      <c r="A1815" s="7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</row>
    <row r="1816" spans="1:36" s="9" customFormat="1" x14ac:dyDescent="0.25">
      <c r="A1816" s="7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</row>
    <row r="1817" spans="1:36" s="9" customFormat="1" x14ac:dyDescent="0.25">
      <c r="A1817" s="7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</row>
    <row r="1818" spans="1:36" s="9" customFormat="1" x14ac:dyDescent="0.25">
      <c r="A1818" s="7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</row>
    <row r="1819" spans="1:36" s="9" customFormat="1" x14ac:dyDescent="0.25">
      <c r="A1819" s="7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</row>
    <row r="1820" spans="1:36" s="9" customFormat="1" x14ac:dyDescent="0.25">
      <c r="A1820" s="7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</row>
    <row r="1821" spans="1:36" s="9" customFormat="1" x14ac:dyDescent="0.25">
      <c r="A1821" s="7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</row>
    <row r="1822" spans="1:36" s="9" customFormat="1" x14ac:dyDescent="0.25">
      <c r="A1822" s="7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</row>
    <row r="1823" spans="1:36" s="9" customFormat="1" x14ac:dyDescent="0.25">
      <c r="A1823" s="7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</row>
    <row r="1824" spans="1:36" s="9" customFormat="1" x14ac:dyDescent="0.25">
      <c r="A1824" s="7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</row>
    <row r="1825" spans="1:36" s="9" customFormat="1" x14ac:dyDescent="0.25">
      <c r="A1825" s="7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</row>
    <row r="1826" spans="1:36" s="9" customFormat="1" x14ac:dyDescent="0.25">
      <c r="A1826" s="7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</row>
    <row r="1827" spans="1:36" s="9" customFormat="1" x14ac:dyDescent="0.25">
      <c r="A1827" s="7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</row>
    <row r="1828" spans="1:36" s="9" customFormat="1" x14ac:dyDescent="0.25">
      <c r="A1828" s="7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</row>
    <row r="1829" spans="1:36" s="9" customFormat="1" x14ac:dyDescent="0.25">
      <c r="A1829" s="7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</row>
    <row r="1830" spans="1:36" s="9" customFormat="1" x14ac:dyDescent="0.25">
      <c r="A1830" s="7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</row>
    <row r="1831" spans="1:36" s="9" customFormat="1" x14ac:dyDescent="0.25">
      <c r="A1831" s="7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</row>
    <row r="1832" spans="1:36" s="9" customFormat="1" x14ac:dyDescent="0.25">
      <c r="A1832" s="7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</row>
    <row r="1833" spans="1:36" s="9" customFormat="1" x14ac:dyDescent="0.25">
      <c r="A1833" s="7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</row>
    <row r="1834" spans="1:36" s="9" customFormat="1" x14ac:dyDescent="0.25">
      <c r="A1834" s="7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</row>
    <row r="1835" spans="1:36" s="9" customFormat="1" x14ac:dyDescent="0.25">
      <c r="A1835" s="7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</row>
    <row r="1836" spans="1:36" s="9" customFormat="1" x14ac:dyDescent="0.25">
      <c r="A1836" s="7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</row>
    <row r="1837" spans="1:36" s="9" customFormat="1" x14ac:dyDescent="0.25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</row>
    <row r="1838" spans="1:36" s="9" customFormat="1" x14ac:dyDescent="0.25">
      <c r="A1838" s="7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</row>
    <row r="1839" spans="1:36" s="9" customFormat="1" x14ac:dyDescent="0.25">
      <c r="A1839" s="7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</row>
    <row r="1840" spans="1:36" s="9" customFormat="1" x14ac:dyDescent="0.25">
      <c r="A1840" s="7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</row>
    <row r="1841" spans="1:36" s="9" customFormat="1" x14ac:dyDescent="0.25">
      <c r="A1841" s="7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</row>
    <row r="1842" spans="1:36" s="9" customFormat="1" x14ac:dyDescent="0.25">
      <c r="A1842" s="7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</row>
    <row r="1843" spans="1:36" s="9" customFormat="1" x14ac:dyDescent="0.25">
      <c r="A1843" s="7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</row>
    <row r="1844" spans="1:36" s="9" customFormat="1" x14ac:dyDescent="0.25">
      <c r="A1844" s="7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</row>
    <row r="1845" spans="1:36" s="9" customFormat="1" x14ac:dyDescent="0.25">
      <c r="A1845" s="7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</row>
    <row r="1846" spans="1:36" s="9" customFormat="1" x14ac:dyDescent="0.25">
      <c r="A1846" s="7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</row>
    <row r="1847" spans="1:36" s="9" customFormat="1" x14ac:dyDescent="0.25">
      <c r="A1847" s="7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</row>
    <row r="1848" spans="1:36" s="9" customFormat="1" x14ac:dyDescent="0.25">
      <c r="A1848" s="7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</row>
    <row r="1849" spans="1:36" s="9" customFormat="1" x14ac:dyDescent="0.25">
      <c r="A1849" s="7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</row>
    <row r="1850" spans="1:36" s="9" customFormat="1" x14ac:dyDescent="0.25">
      <c r="A1850" s="7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</row>
    <row r="1851" spans="1:36" s="9" customFormat="1" x14ac:dyDescent="0.25">
      <c r="A1851" s="7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</row>
    <row r="1852" spans="1:36" s="9" customFormat="1" x14ac:dyDescent="0.25">
      <c r="A1852" s="7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</row>
    <row r="1853" spans="1:36" s="9" customFormat="1" x14ac:dyDescent="0.25">
      <c r="A1853" s="7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</row>
    <row r="1854" spans="1:36" s="9" customFormat="1" x14ac:dyDescent="0.25">
      <c r="A1854" s="7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</row>
    <row r="1855" spans="1:36" s="9" customFormat="1" x14ac:dyDescent="0.25">
      <c r="A1855" s="7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</row>
    <row r="1856" spans="1:36" s="9" customFormat="1" x14ac:dyDescent="0.25">
      <c r="A1856" s="7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</row>
    <row r="1857" spans="1:36" s="9" customFormat="1" x14ac:dyDescent="0.25">
      <c r="A1857" s="7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</row>
    <row r="1858" spans="1:36" s="9" customFormat="1" x14ac:dyDescent="0.25">
      <c r="A1858" s="7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</row>
    <row r="1859" spans="1:36" s="9" customFormat="1" x14ac:dyDescent="0.25">
      <c r="A1859" s="7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</row>
    <row r="1860" spans="1:36" s="9" customFormat="1" x14ac:dyDescent="0.25">
      <c r="A1860" s="7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</row>
    <row r="1861" spans="1:36" s="9" customFormat="1" x14ac:dyDescent="0.25">
      <c r="A1861" s="7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8"/>
      <c r="AJ1861" s="8"/>
    </row>
    <row r="1862" spans="1:36" s="9" customFormat="1" x14ac:dyDescent="0.25">
      <c r="A1862" s="7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</row>
    <row r="1863" spans="1:36" s="9" customFormat="1" x14ac:dyDescent="0.25">
      <c r="A1863" s="7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8"/>
      <c r="AJ1863" s="8"/>
    </row>
    <row r="1864" spans="1:36" s="9" customFormat="1" x14ac:dyDescent="0.25">
      <c r="A1864" s="7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</row>
    <row r="1865" spans="1:36" s="9" customFormat="1" x14ac:dyDescent="0.25">
      <c r="A1865" s="7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  <c r="AH1865" s="8"/>
      <c r="AI1865" s="8"/>
      <c r="AJ1865" s="8"/>
    </row>
    <row r="1866" spans="1:36" s="9" customFormat="1" x14ac:dyDescent="0.25">
      <c r="A1866" s="7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  <c r="AH1866" s="8"/>
      <c r="AI1866" s="8"/>
      <c r="AJ1866" s="8"/>
    </row>
    <row r="1867" spans="1:36" s="9" customFormat="1" x14ac:dyDescent="0.25">
      <c r="A1867" s="7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  <c r="AH1867" s="8"/>
      <c r="AI1867" s="8"/>
      <c r="AJ1867" s="8"/>
    </row>
    <row r="1868" spans="1:36" s="9" customFormat="1" x14ac:dyDescent="0.25">
      <c r="A1868" s="7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  <c r="AD1868" s="8"/>
      <c r="AE1868" s="8"/>
      <c r="AF1868" s="8"/>
      <c r="AG1868" s="8"/>
      <c r="AH1868" s="8"/>
      <c r="AI1868" s="8"/>
      <c r="AJ1868" s="8"/>
    </row>
    <row r="1869" spans="1:36" s="9" customFormat="1" x14ac:dyDescent="0.25">
      <c r="A1869" s="7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  <c r="AD1869" s="8"/>
      <c r="AE1869" s="8"/>
      <c r="AF1869" s="8"/>
      <c r="AG1869" s="8"/>
      <c r="AH1869" s="8"/>
      <c r="AI1869" s="8"/>
      <c r="AJ1869" s="8"/>
    </row>
    <row r="1870" spans="1:36" s="9" customFormat="1" x14ac:dyDescent="0.25">
      <c r="A1870" s="7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8"/>
      <c r="AF1870" s="8"/>
      <c r="AG1870" s="8"/>
      <c r="AH1870" s="8"/>
      <c r="AI1870" s="8"/>
      <c r="AJ1870" s="8"/>
    </row>
    <row r="1871" spans="1:36" s="9" customFormat="1" x14ac:dyDescent="0.25">
      <c r="A1871" s="7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  <c r="AD1871" s="8"/>
      <c r="AE1871" s="8"/>
      <c r="AF1871" s="8"/>
      <c r="AG1871" s="8"/>
      <c r="AH1871" s="8"/>
      <c r="AI1871" s="8"/>
      <c r="AJ1871" s="8"/>
    </row>
    <row r="1872" spans="1:36" s="9" customFormat="1" x14ac:dyDescent="0.25">
      <c r="A1872" s="7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  <c r="AD1872" s="8"/>
      <c r="AE1872" s="8"/>
      <c r="AF1872" s="8"/>
      <c r="AG1872" s="8"/>
      <c r="AH1872" s="8"/>
      <c r="AI1872" s="8"/>
      <c r="AJ1872" s="8"/>
    </row>
    <row r="1873" spans="1:36" s="9" customFormat="1" x14ac:dyDescent="0.25">
      <c r="A1873" s="7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  <c r="AD1873" s="8"/>
      <c r="AE1873" s="8"/>
      <c r="AF1873" s="8"/>
      <c r="AG1873" s="8"/>
      <c r="AH1873" s="8"/>
      <c r="AI1873" s="8"/>
      <c r="AJ1873" s="8"/>
    </row>
    <row r="1874" spans="1:36" s="9" customFormat="1" x14ac:dyDescent="0.25">
      <c r="A1874" s="7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8"/>
      <c r="AF1874" s="8"/>
      <c r="AG1874" s="8"/>
      <c r="AH1874" s="8"/>
      <c r="AI1874" s="8"/>
      <c r="AJ1874" s="8"/>
    </row>
    <row r="1875" spans="1:36" s="9" customFormat="1" x14ac:dyDescent="0.25">
      <c r="A1875" s="7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8"/>
      <c r="AF1875" s="8"/>
      <c r="AG1875" s="8"/>
      <c r="AH1875" s="8"/>
      <c r="AI1875" s="8"/>
      <c r="AJ1875" s="8"/>
    </row>
    <row r="1876" spans="1:36" s="9" customFormat="1" x14ac:dyDescent="0.25">
      <c r="A1876" s="7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</row>
    <row r="1877" spans="1:36" s="9" customFormat="1" x14ac:dyDescent="0.25">
      <c r="A1877" s="7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  <c r="AD1877" s="8"/>
      <c r="AE1877" s="8"/>
      <c r="AF1877" s="8"/>
      <c r="AG1877" s="8"/>
      <c r="AH1877" s="8"/>
      <c r="AI1877" s="8"/>
      <c r="AJ1877" s="8"/>
    </row>
    <row r="1878" spans="1:36" s="9" customFormat="1" x14ac:dyDescent="0.25">
      <c r="A1878" s="7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  <c r="AD1878" s="8"/>
      <c r="AE1878" s="8"/>
      <c r="AF1878" s="8"/>
      <c r="AG1878" s="8"/>
      <c r="AH1878" s="8"/>
      <c r="AI1878" s="8"/>
      <c r="AJ1878" s="8"/>
    </row>
    <row r="1879" spans="1:36" s="9" customFormat="1" x14ac:dyDescent="0.25">
      <c r="A1879" s="7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  <c r="AD1879" s="8"/>
      <c r="AE1879" s="8"/>
      <c r="AF1879" s="8"/>
      <c r="AG1879" s="8"/>
      <c r="AH1879" s="8"/>
      <c r="AI1879" s="8"/>
      <c r="AJ1879" s="8"/>
    </row>
    <row r="1880" spans="1:36" s="9" customFormat="1" x14ac:dyDescent="0.25">
      <c r="A1880" s="7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8"/>
      <c r="AF1880" s="8"/>
      <c r="AG1880" s="8"/>
      <c r="AH1880" s="8"/>
      <c r="AI1880" s="8"/>
      <c r="AJ1880" s="8"/>
    </row>
    <row r="1881" spans="1:36" s="9" customFormat="1" x14ac:dyDescent="0.25">
      <c r="A1881" s="7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</row>
    <row r="1882" spans="1:36" s="9" customFormat="1" x14ac:dyDescent="0.25">
      <c r="A1882" s="7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8"/>
      <c r="AF1882" s="8"/>
      <c r="AG1882" s="8"/>
      <c r="AH1882" s="8"/>
      <c r="AI1882" s="8"/>
      <c r="AJ1882" s="8"/>
    </row>
    <row r="1883" spans="1:36" s="9" customFormat="1" x14ac:dyDescent="0.25">
      <c r="A1883" s="7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8"/>
      <c r="AF1883" s="8"/>
      <c r="AG1883" s="8"/>
      <c r="AH1883" s="8"/>
      <c r="AI1883" s="8"/>
      <c r="AJ1883" s="8"/>
    </row>
    <row r="1884" spans="1:36" s="9" customFormat="1" x14ac:dyDescent="0.25">
      <c r="A1884" s="7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</row>
    <row r="1885" spans="1:36" s="9" customFormat="1" x14ac:dyDescent="0.25">
      <c r="A1885" s="7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  <c r="AD1885" s="8"/>
      <c r="AE1885" s="8"/>
      <c r="AF1885" s="8"/>
      <c r="AG1885" s="8"/>
      <c r="AH1885" s="8"/>
      <c r="AI1885" s="8"/>
      <c r="AJ1885" s="8"/>
    </row>
    <row r="1886" spans="1:36" s="9" customFormat="1" x14ac:dyDescent="0.25">
      <c r="A1886" s="7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8"/>
      <c r="AF1886" s="8"/>
      <c r="AG1886" s="8"/>
      <c r="AH1886" s="8"/>
      <c r="AI1886" s="8"/>
      <c r="AJ1886" s="8"/>
    </row>
    <row r="1887" spans="1:36" s="9" customFormat="1" x14ac:dyDescent="0.25">
      <c r="A1887" s="7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8"/>
      <c r="AF1887" s="8"/>
      <c r="AG1887" s="8"/>
      <c r="AH1887" s="8"/>
      <c r="AI1887" s="8"/>
      <c r="AJ1887" s="8"/>
    </row>
    <row r="1888" spans="1:36" s="9" customFormat="1" x14ac:dyDescent="0.25">
      <c r="A1888" s="7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8"/>
      <c r="AF1888" s="8"/>
      <c r="AG1888" s="8"/>
      <c r="AH1888" s="8"/>
      <c r="AI1888" s="8"/>
      <c r="AJ1888" s="8"/>
    </row>
    <row r="1889" spans="1:36" s="9" customFormat="1" x14ac:dyDescent="0.25">
      <c r="A1889" s="7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8"/>
      <c r="AF1889" s="8"/>
      <c r="AG1889" s="8"/>
      <c r="AH1889" s="8"/>
      <c r="AI1889" s="8"/>
      <c r="AJ1889" s="8"/>
    </row>
    <row r="1890" spans="1:36" s="9" customFormat="1" x14ac:dyDescent="0.25">
      <c r="A1890" s="7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/>
      <c r="AF1890" s="8"/>
      <c r="AG1890" s="8"/>
      <c r="AH1890" s="8"/>
      <c r="AI1890" s="8"/>
      <c r="AJ1890" s="8"/>
    </row>
    <row r="1891" spans="1:36" s="9" customFormat="1" x14ac:dyDescent="0.25">
      <c r="A1891" s="7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  <c r="AD1891" s="8"/>
      <c r="AE1891" s="8"/>
      <c r="AF1891" s="8"/>
      <c r="AG1891" s="8"/>
      <c r="AH1891" s="8"/>
      <c r="AI1891" s="8"/>
      <c r="AJ1891" s="8"/>
    </row>
    <row r="1892" spans="1:36" s="9" customFormat="1" x14ac:dyDescent="0.25">
      <c r="A1892" s="7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8"/>
      <c r="AF1892" s="8"/>
      <c r="AG1892" s="8"/>
      <c r="AH1892" s="8"/>
      <c r="AI1892" s="8"/>
      <c r="AJ1892" s="8"/>
    </row>
    <row r="1893" spans="1:36" s="9" customFormat="1" x14ac:dyDescent="0.25">
      <c r="A1893" s="7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  <c r="AD1893" s="8"/>
      <c r="AE1893" s="8"/>
      <c r="AF1893" s="8"/>
      <c r="AG1893" s="8"/>
      <c r="AH1893" s="8"/>
      <c r="AI1893" s="8"/>
      <c r="AJ1893" s="8"/>
    </row>
    <row r="1894" spans="1:36" s="9" customFormat="1" x14ac:dyDescent="0.25">
      <c r="A1894" s="7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8"/>
      <c r="AH1894" s="8"/>
      <c r="AI1894" s="8"/>
      <c r="AJ1894" s="8"/>
    </row>
    <row r="1895" spans="1:36" s="9" customFormat="1" x14ac:dyDescent="0.25">
      <c r="A1895" s="7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  <c r="AD1895" s="8"/>
      <c r="AE1895" s="8"/>
      <c r="AF1895" s="8"/>
      <c r="AG1895" s="8"/>
      <c r="AH1895" s="8"/>
      <c r="AI1895" s="8"/>
      <c r="AJ1895" s="8"/>
    </row>
    <row r="1896" spans="1:36" s="9" customFormat="1" x14ac:dyDescent="0.25">
      <c r="A1896" s="7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  <c r="AD1896" s="8"/>
      <c r="AE1896" s="8"/>
      <c r="AF1896" s="8"/>
      <c r="AG1896" s="8"/>
      <c r="AH1896" s="8"/>
      <c r="AI1896" s="8"/>
      <c r="AJ1896" s="8"/>
    </row>
    <row r="1897" spans="1:36" s="9" customFormat="1" x14ac:dyDescent="0.25">
      <c r="A1897" s="7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8"/>
      <c r="AF1897" s="8"/>
      <c r="AG1897" s="8"/>
      <c r="AH1897" s="8"/>
      <c r="AI1897" s="8"/>
      <c r="AJ1897" s="8"/>
    </row>
    <row r="1898" spans="1:36" s="9" customFormat="1" x14ac:dyDescent="0.25">
      <c r="A1898" s="7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  <c r="AD1898" s="8"/>
      <c r="AE1898" s="8"/>
      <c r="AF1898" s="8"/>
      <c r="AG1898" s="8"/>
      <c r="AH1898" s="8"/>
      <c r="AI1898" s="8"/>
      <c r="AJ1898" s="8"/>
    </row>
    <row r="1899" spans="1:36" s="9" customFormat="1" x14ac:dyDescent="0.25">
      <c r="A1899" s="7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8"/>
      <c r="AF1899" s="8"/>
      <c r="AG1899" s="8"/>
      <c r="AH1899" s="8"/>
      <c r="AI1899" s="8"/>
      <c r="AJ1899" s="8"/>
    </row>
    <row r="1900" spans="1:36" s="9" customFormat="1" x14ac:dyDescent="0.25">
      <c r="A1900" s="7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  <c r="AD1900" s="8"/>
      <c r="AE1900" s="8"/>
      <c r="AF1900" s="8"/>
      <c r="AG1900" s="8"/>
      <c r="AH1900" s="8"/>
      <c r="AI1900" s="8"/>
      <c r="AJ1900" s="8"/>
    </row>
    <row r="1901" spans="1:36" s="9" customFormat="1" x14ac:dyDescent="0.25">
      <c r="A1901" s="7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  <c r="AD1901" s="8"/>
      <c r="AE1901" s="8"/>
      <c r="AF1901" s="8"/>
      <c r="AG1901" s="8"/>
      <c r="AH1901" s="8"/>
      <c r="AI1901" s="8"/>
      <c r="AJ1901" s="8"/>
    </row>
    <row r="1902" spans="1:36" s="9" customFormat="1" x14ac:dyDescent="0.25">
      <c r="A1902" s="7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8"/>
      <c r="AF1902" s="8"/>
      <c r="AG1902" s="8"/>
      <c r="AH1902" s="8"/>
      <c r="AI1902" s="8"/>
      <c r="AJ1902" s="8"/>
    </row>
    <row r="1903" spans="1:36" s="9" customFormat="1" x14ac:dyDescent="0.25">
      <c r="A1903" s="7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  <c r="AD1903" s="8"/>
      <c r="AE1903" s="8"/>
      <c r="AF1903" s="8"/>
      <c r="AG1903" s="8"/>
      <c r="AH1903" s="8"/>
      <c r="AI1903" s="8"/>
      <c r="AJ1903" s="8"/>
    </row>
    <row r="1904" spans="1:36" s="9" customFormat="1" x14ac:dyDescent="0.25">
      <c r="A1904" s="7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  <c r="AD1904" s="8"/>
      <c r="AE1904" s="8"/>
      <c r="AF1904" s="8"/>
      <c r="AG1904" s="8"/>
      <c r="AH1904" s="8"/>
      <c r="AI1904" s="8"/>
      <c r="AJ1904" s="8"/>
    </row>
    <row r="1905" spans="1:36" s="9" customFormat="1" x14ac:dyDescent="0.25">
      <c r="A1905" s="7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  <c r="AD1905" s="8"/>
      <c r="AE1905" s="8"/>
      <c r="AF1905" s="8"/>
      <c r="AG1905" s="8"/>
      <c r="AH1905" s="8"/>
      <c r="AI1905" s="8"/>
      <c r="AJ1905" s="8"/>
    </row>
    <row r="1906" spans="1:36" s="9" customFormat="1" x14ac:dyDescent="0.25">
      <c r="A1906" s="7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8"/>
      <c r="AF1906" s="8"/>
      <c r="AG1906" s="8"/>
      <c r="AH1906" s="8"/>
      <c r="AI1906" s="8"/>
      <c r="AJ1906" s="8"/>
    </row>
    <row r="1907" spans="1:36" s="9" customFormat="1" x14ac:dyDescent="0.25">
      <c r="A1907" s="7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8"/>
      <c r="AF1907" s="8"/>
      <c r="AG1907" s="8"/>
      <c r="AH1907" s="8"/>
      <c r="AI1907" s="8"/>
      <c r="AJ1907" s="8"/>
    </row>
    <row r="1908" spans="1:36" s="9" customFormat="1" x14ac:dyDescent="0.25">
      <c r="A1908" s="7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8"/>
      <c r="AF1908" s="8"/>
      <c r="AG1908" s="8"/>
      <c r="AH1908" s="8"/>
      <c r="AI1908" s="8"/>
      <c r="AJ1908" s="8"/>
    </row>
    <row r="1909" spans="1:36" s="9" customFormat="1" x14ac:dyDescent="0.25">
      <c r="A1909" s="7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</row>
    <row r="1910" spans="1:36" s="9" customFormat="1" x14ac:dyDescent="0.25">
      <c r="A1910" s="7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</row>
    <row r="1911" spans="1:36" s="9" customFormat="1" x14ac:dyDescent="0.25">
      <c r="A1911" s="7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/>
      <c r="AF1911" s="8"/>
      <c r="AG1911" s="8"/>
      <c r="AH1911" s="8"/>
      <c r="AI1911" s="8"/>
      <c r="AJ1911" s="8"/>
    </row>
    <row r="1912" spans="1:36" s="9" customFormat="1" x14ac:dyDescent="0.25">
      <c r="A1912" s="7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/>
      <c r="AF1912" s="8"/>
      <c r="AG1912" s="8"/>
      <c r="AH1912" s="8"/>
      <c r="AI1912" s="8"/>
      <c r="AJ1912" s="8"/>
    </row>
    <row r="1913" spans="1:36" s="9" customFormat="1" x14ac:dyDescent="0.25">
      <c r="A1913" s="7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8"/>
      <c r="AF1913" s="8"/>
      <c r="AG1913" s="8"/>
      <c r="AH1913" s="8"/>
      <c r="AI1913" s="8"/>
      <c r="AJ1913" s="8"/>
    </row>
    <row r="1914" spans="1:36" s="9" customFormat="1" x14ac:dyDescent="0.25">
      <c r="A1914" s="7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</row>
    <row r="1915" spans="1:36" s="9" customFormat="1" x14ac:dyDescent="0.25">
      <c r="A1915" s="7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/>
      <c r="AF1915" s="8"/>
      <c r="AG1915" s="8"/>
      <c r="AH1915" s="8"/>
      <c r="AI1915" s="8"/>
      <c r="AJ1915" s="8"/>
    </row>
    <row r="1916" spans="1:36" s="9" customFormat="1" x14ac:dyDescent="0.25">
      <c r="A1916" s="7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</row>
    <row r="1917" spans="1:36" s="9" customFormat="1" x14ac:dyDescent="0.25">
      <c r="A1917" s="7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</row>
    <row r="1918" spans="1:36" s="9" customFormat="1" x14ac:dyDescent="0.25">
      <c r="A1918" s="7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/>
      <c r="AF1918" s="8"/>
      <c r="AG1918" s="8"/>
      <c r="AH1918" s="8"/>
      <c r="AI1918" s="8"/>
      <c r="AJ1918" s="8"/>
    </row>
    <row r="1919" spans="1:36" s="9" customFormat="1" x14ac:dyDescent="0.25">
      <c r="A1919" s="7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8"/>
      <c r="AF1919" s="8"/>
      <c r="AG1919" s="8"/>
      <c r="AH1919" s="8"/>
      <c r="AI1919" s="8"/>
      <c r="AJ1919" s="8"/>
    </row>
    <row r="1920" spans="1:36" s="9" customFormat="1" x14ac:dyDescent="0.25">
      <c r="A1920" s="7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</row>
    <row r="1921" spans="1:36" s="9" customFormat="1" x14ac:dyDescent="0.25">
      <c r="A1921" s="7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</row>
    <row r="1922" spans="1:36" s="9" customFormat="1" x14ac:dyDescent="0.25">
      <c r="A1922" s="7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</row>
    <row r="1923" spans="1:36" s="9" customFormat="1" x14ac:dyDescent="0.25">
      <c r="A1923" s="7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8"/>
      <c r="AF1923" s="8"/>
      <c r="AG1923" s="8"/>
      <c r="AH1923" s="8"/>
      <c r="AI1923" s="8"/>
      <c r="AJ1923" s="8"/>
    </row>
    <row r="1924" spans="1:36" s="9" customFormat="1" x14ac:dyDescent="0.25">
      <c r="A1924" s="7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</row>
    <row r="1925" spans="1:36" s="9" customFormat="1" x14ac:dyDescent="0.25">
      <c r="A1925" s="7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  <c r="AD1925" s="8"/>
      <c r="AE1925" s="8"/>
      <c r="AF1925" s="8"/>
      <c r="AG1925" s="8"/>
      <c r="AH1925" s="8"/>
      <c r="AI1925" s="8"/>
      <c r="AJ1925" s="8"/>
    </row>
    <row r="1926" spans="1:36" s="9" customFormat="1" x14ac:dyDescent="0.25">
      <c r="A1926" s="7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8"/>
      <c r="AF1926" s="8"/>
      <c r="AG1926" s="8"/>
      <c r="AH1926" s="8"/>
      <c r="AI1926" s="8"/>
      <c r="AJ1926" s="8"/>
    </row>
    <row r="1927" spans="1:36" s="9" customFormat="1" x14ac:dyDescent="0.25">
      <c r="A1927" s="7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8"/>
      <c r="AF1927" s="8"/>
      <c r="AG1927" s="8"/>
      <c r="AH1927" s="8"/>
      <c r="AI1927" s="8"/>
      <c r="AJ1927" s="8"/>
    </row>
    <row r="1928" spans="1:36" s="9" customFormat="1" x14ac:dyDescent="0.25">
      <c r="A1928" s="7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</row>
    <row r="1929" spans="1:36" s="9" customFormat="1" x14ac:dyDescent="0.25">
      <c r="A1929" s="7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8"/>
      <c r="AF1929" s="8"/>
      <c r="AG1929" s="8"/>
      <c r="AH1929" s="8"/>
      <c r="AI1929" s="8"/>
      <c r="AJ1929" s="8"/>
    </row>
    <row r="1930" spans="1:36" s="9" customFormat="1" x14ac:dyDescent="0.25">
      <c r="A1930" s="7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</row>
    <row r="1931" spans="1:36" s="9" customFormat="1" x14ac:dyDescent="0.25">
      <c r="A1931" s="7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</row>
    <row r="1932" spans="1:36" s="9" customFormat="1" x14ac:dyDescent="0.25">
      <c r="A1932" s="7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</row>
    <row r="1933" spans="1:36" s="9" customFormat="1" x14ac:dyDescent="0.25">
      <c r="A1933" s="7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8"/>
      <c r="AF1933" s="8"/>
      <c r="AG1933" s="8"/>
      <c r="AH1933" s="8"/>
      <c r="AI1933" s="8"/>
      <c r="AJ1933" s="8"/>
    </row>
    <row r="1934" spans="1:36" s="9" customFormat="1" x14ac:dyDescent="0.25">
      <c r="A1934" s="7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8"/>
      <c r="AF1934" s="8"/>
      <c r="AG1934" s="8"/>
      <c r="AH1934" s="8"/>
      <c r="AI1934" s="8"/>
      <c r="AJ1934" s="8"/>
    </row>
    <row r="1935" spans="1:36" s="9" customFormat="1" x14ac:dyDescent="0.25">
      <c r="A1935" s="7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</row>
    <row r="1936" spans="1:36" s="9" customFormat="1" x14ac:dyDescent="0.25">
      <c r="A1936" s="7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</row>
    <row r="1937" spans="1:36" s="9" customFormat="1" x14ac:dyDescent="0.25">
      <c r="A1937" s="7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8"/>
      <c r="AF1937" s="8"/>
      <c r="AG1937" s="8"/>
      <c r="AH1937" s="8"/>
      <c r="AI1937" s="8"/>
      <c r="AJ1937" s="8"/>
    </row>
    <row r="1938" spans="1:36" s="9" customFormat="1" x14ac:dyDescent="0.25">
      <c r="A1938" s="7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8"/>
      <c r="AF1938" s="8"/>
      <c r="AG1938" s="8"/>
      <c r="AH1938" s="8"/>
      <c r="AI1938" s="8"/>
      <c r="AJ1938" s="8"/>
    </row>
    <row r="1939" spans="1:36" s="9" customFormat="1" x14ac:dyDescent="0.25">
      <c r="A1939" s="7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8"/>
      <c r="AF1939" s="8"/>
      <c r="AG1939" s="8"/>
      <c r="AH1939" s="8"/>
      <c r="AI1939" s="8"/>
      <c r="AJ1939" s="8"/>
    </row>
    <row r="1940" spans="1:36" s="9" customFormat="1" x14ac:dyDescent="0.25">
      <c r="A1940" s="7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8"/>
      <c r="AF1940" s="8"/>
      <c r="AG1940" s="8"/>
      <c r="AH1940" s="8"/>
      <c r="AI1940" s="8"/>
      <c r="AJ1940" s="8"/>
    </row>
    <row r="1941" spans="1:36" s="9" customFormat="1" x14ac:dyDescent="0.25">
      <c r="A1941" s="7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8"/>
      <c r="AF1941" s="8"/>
      <c r="AG1941" s="8"/>
      <c r="AH1941" s="8"/>
      <c r="AI1941" s="8"/>
      <c r="AJ1941" s="8"/>
    </row>
    <row r="1942" spans="1:36" s="9" customFormat="1" x14ac:dyDescent="0.25">
      <c r="A1942" s="7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</row>
    <row r="1943" spans="1:36" s="9" customFormat="1" x14ac:dyDescent="0.25">
      <c r="A1943" s="7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8"/>
      <c r="AF1943" s="8"/>
      <c r="AG1943" s="8"/>
      <c r="AH1943" s="8"/>
      <c r="AI1943" s="8"/>
      <c r="AJ1943" s="8"/>
    </row>
    <row r="1944" spans="1:36" s="9" customFormat="1" x14ac:dyDescent="0.25">
      <c r="A1944" s="7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</row>
    <row r="1945" spans="1:36" s="9" customFormat="1" x14ac:dyDescent="0.25">
      <c r="A1945" s="7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</row>
    <row r="1946" spans="1:36" s="9" customFormat="1" x14ac:dyDescent="0.25">
      <c r="A1946" s="7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</row>
    <row r="1947" spans="1:36" s="9" customFormat="1" x14ac:dyDescent="0.25">
      <c r="A1947" s="7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</row>
    <row r="1948" spans="1:36" s="9" customFormat="1" x14ac:dyDescent="0.25">
      <c r="A1948" s="7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</row>
    <row r="1949" spans="1:36" s="9" customFormat="1" x14ac:dyDescent="0.25">
      <c r="A1949" s="7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8"/>
      <c r="AF1949" s="8"/>
      <c r="AG1949" s="8"/>
      <c r="AH1949" s="8"/>
      <c r="AI1949" s="8"/>
      <c r="AJ1949" s="8"/>
    </row>
    <row r="1950" spans="1:36" s="9" customFormat="1" x14ac:dyDescent="0.25">
      <c r="A1950" s="7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</row>
    <row r="1951" spans="1:36" s="9" customFormat="1" x14ac:dyDescent="0.25">
      <c r="A1951" s="7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/>
      <c r="AF1951" s="8"/>
      <c r="AG1951" s="8"/>
      <c r="AH1951" s="8"/>
      <c r="AI1951" s="8"/>
      <c r="AJ1951" s="8"/>
    </row>
    <row r="1952" spans="1:36" s="9" customFormat="1" x14ac:dyDescent="0.25">
      <c r="A1952" s="7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8"/>
      <c r="AF1952" s="8"/>
      <c r="AG1952" s="8"/>
      <c r="AH1952" s="8"/>
      <c r="AI1952" s="8"/>
      <c r="AJ1952" s="8"/>
    </row>
    <row r="1953" spans="1:36" s="9" customFormat="1" x14ac:dyDescent="0.25">
      <c r="A1953" s="7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  <c r="AD1953" s="8"/>
      <c r="AE1953" s="8"/>
      <c r="AF1953" s="8"/>
      <c r="AG1953" s="8"/>
      <c r="AH1953" s="8"/>
      <c r="AI1953" s="8"/>
      <c r="AJ1953" s="8"/>
    </row>
    <row r="1954" spans="1:36" s="9" customFormat="1" x14ac:dyDescent="0.25">
      <c r="A1954" s="7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</row>
    <row r="1955" spans="1:36" s="9" customFormat="1" x14ac:dyDescent="0.25">
      <c r="A1955" s="7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  <c r="AD1955" s="8"/>
      <c r="AE1955" s="8"/>
      <c r="AF1955" s="8"/>
      <c r="AG1955" s="8"/>
      <c r="AH1955" s="8"/>
      <c r="AI1955" s="8"/>
      <c r="AJ1955" s="8"/>
    </row>
    <row r="1956" spans="1:36" s="9" customFormat="1" x14ac:dyDescent="0.25">
      <c r="A1956" s="7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  <c r="AD1956" s="8"/>
      <c r="AE1956" s="8"/>
      <c r="AF1956" s="8"/>
      <c r="AG1956" s="8"/>
      <c r="AH1956" s="8"/>
      <c r="AI1956" s="8"/>
      <c r="AJ1956" s="8"/>
    </row>
    <row r="1957" spans="1:36" s="9" customFormat="1" x14ac:dyDescent="0.25">
      <c r="A1957" s="7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8"/>
      <c r="AD1957" s="8"/>
      <c r="AE1957" s="8"/>
      <c r="AF1957" s="8"/>
      <c r="AG1957" s="8"/>
      <c r="AH1957" s="8"/>
      <c r="AI1957" s="8"/>
      <c r="AJ1957" s="8"/>
    </row>
    <row r="1958" spans="1:36" s="9" customFormat="1" x14ac:dyDescent="0.25">
      <c r="A1958" s="7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</row>
    <row r="1959" spans="1:36" s="9" customFormat="1" x14ac:dyDescent="0.25">
      <c r="A1959" s="7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</row>
    <row r="1960" spans="1:36" s="9" customFormat="1" x14ac:dyDescent="0.25">
      <c r="A1960" s="7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</row>
    <row r="1961" spans="1:36" s="9" customFormat="1" x14ac:dyDescent="0.25">
      <c r="A1961" s="7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</row>
    <row r="1962" spans="1:36" s="9" customFormat="1" x14ac:dyDescent="0.25">
      <c r="A1962" s="7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8"/>
      <c r="AF1962" s="8"/>
      <c r="AG1962" s="8"/>
      <c r="AH1962" s="8"/>
      <c r="AI1962" s="8"/>
      <c r="AJ1962" s="8"/>
    </row>
    <row r="1963" spans="1:36" s="9" customFormat="1" x14ac:dyDescent="0.25">
      <c r="A1963" s="7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8"/>
      <c r="AF1963" s="8"/>
      <c r="AG1963" s="8"/>
      <c r="AH1963" s="8"/>
      <c r="AI1963" s="8"/>
      <c r="AJ1963" s="8"/>
    </row>
    <row r="1964" spans="1:36" s="9" customFormat="1" x14ac:dyDescent="0.25">
      <c r="A1964" s="7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8"/>
      <c r="AF1964" s="8"/>
      <c r="AG1964" s="8"/>
      <c r="AH1964" s="8"/>
      <c r="AI1964" s="8"/>
      <c r="AJ1964" s="8"/>
    </row>
    <row r="1965" spans="1:36" s="9" customFormat="1" x14ac:dyDescent="0.25">
      <c r="A1965" s="7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  <c r="AD1965" s="8"/>
      <c r="AE1965" s="8"/>
      <c r="AF1965" s="8"/>
      <c r="AG1965" s="8"/>
      <c r="AH1965" s="8"/>
      <c r="AI1965" s="8"/>
      <c r="AJ1965" s="8"/>
    </row>
    <row r="1966" spans="1:36" s="9" customFormat="1" x14ac:dyDescent="0.25">
      <c r="A1966" s="7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  <c r="AD1966" s="8"/>
      <c r="AE1966" s="8"/>
      <c r="AF1966" s="8"/>
      <c r="AG1966" s="8"/>
      <c r="AH1966" s="8"/>
      <c r="AI1966" s="8"/>
      <c r="AJ1966" s="8"/>
    </row>
    <row r="1967" spans="1:36" s="9" customFormat="1" x14ac:dyDescent="0.25">
      <c r="A1967" s="7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</row>
    <row r="1968" spans="1:36" s="9" customFormat="1" x14ac:dyDescent="0.25">
      <c r="A1968" s="7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/>
      <c r="AF1968" s="8"/>
      <c r="AG1968" s="8"/>
      <c r="AH1968" s="8"/>
      <c r="AI1968" s="8"/>
      <c r="AJ1968" s="8"/>
    </row>
    <row r="1969" spans="1:36" s="9" customFormat="1" x14ac:dyDescent="0.25">
      <c r="A1969" s="7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8"/>
      <c r="AF1969" s="8"/>
      <c r="AG1969" s="8"/>
      <c r="AH1969" s="8"/>
      <c r="AI1969" s="8"/>
      <c r="AJ1969" s="8"/>
    </row>
    <row r="1970" spans="1:36" s="9" customFormat="1" x14ac:dyDescent="0.25">
      <c r="A1970" s="7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  <c r="AD1970" s="8"/>
      <c r="AE1970" s="8"/>
      <c r="AF1970" s="8"/>
      <c r="AG1970" s="8"/>
      <c r="AH1970" s="8"/>
      <c r="AI1970" s="8"/>
      <c r="AJ1970" s="8"/>
    </row>
    <row r="1971" spans="1:36" s="9" customFormat="1" x14ac:dyDescent="0.25">
      <c r="A1971" s="7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8"/>
      <c r="AF1971" s="8"/>
      <c r="AG1971" s="8"/>
      <c r="AH1971" s="8"/>
      <c r="AI1971" s="8"/>
      <c r="AJ1971" s="8"/>
    </row>
    <row r="1972" spans="1:36" s="9" customFormat="1" x14ac:dyDescent="0.25">
      <c r="A1972" s="7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8"/>
      <c r="AF1972" s="8"/>
      <c r="AG1972" s="8"/>
      <c r="AH1972" s="8"/>
      <c r="AI1972" s="8"/>
      <c r="AJ1972" s="8"/>
    </row>
    <row r="1973" spans="1:36" s="9" customFormat="1" x14ac:dyDescent="0.25">
      <c r="A1973" s="7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  <c r="AD1973" s="8"/>
      <c r="AE1973" s="8"/>
      <c r="AF1973" s="8"/>
      <c r="AG1973" s="8"/>
      <c r="AH1973" s="8"/>
      <c r="AI1973" s="8"/>
      <c r="AJ1973" s="8"/>
    </row>
    <row r="1974" spans="1:36" s="9" customFormat="1" x14ac:dyDescent="0.25">
      <c r="A1974" s="7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  <c r="AD1974" s="8"/>
      <c r="AE1974" s="8"/>
      <c r="AF1974" s="8"/>
      <c r="AG1974" s="8"/>
      <c r="AH1974" s="8"/>
      <c r="AI1974" s="8"/>
      <c r="AJ1974" s="8"/>
    </row>
    <row r="1975" spans="1:36" s="9" customFormat="1" x14ac:dyDescent="0.25">
      <c r="A1975" s="7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</row>
    <row r="1976" spans="1:36" s="9" customFormat="1" x14ac:dyDescent="0.25">
      <c r="A1976" s="7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  <c r="AD1976" s="8"/>
      <c r="AE1976" s="8"/>
      <c r="AF1976" s="8"/>
      <c r="AG1976" s="8"/>
      <c r="AH1976" s="8"/>
      <c r="AI1976" s="8"/>
      <c r="AJ1976" s="8"/>
    </row>
    <row r="1977" spans="1:36" s="9" customFormat="1" x14ac:dyDescent="0.25">
      <c r="A1977" s="7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  <c r="AD1977" s="8"/>
      <c r="AE1977" s="8"/>
      <c r="AF1977" s="8"/>
      <c r="AG1977" s="8"/>
      <c r="AH1977" s="8"/>
      <c r="AI1977" s="8"/>
      <c r="AJ1977" s="8"/>
    </row>
    <row r="1978" spans="1:36" s="9" customFormat="1" x14ac:dyDescent="0.25">
      <c r="A1978" s="7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</row>
    <row r="1979" spans="1:36" s="9" customFormat="1" x14ac:dyDescent="0.25">
      <c r="A1979" s="7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8"/>
      <c r="AF1979" s="8"/>
      <c r="AG1979" s="8"/>
      <c r="AH1979" s="8"/>
      <c r="AI1979" s="8"/>
      <c r="AJ1979" s="8"/>
    </row>
    <row r="1980" spans="1:36" s="9" customFormat="1" x14ac:dyDescent="0.25">
      <c r="A1980" s="7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  <c r="AD1980" s="8"/>
      <c r="AE1980" s="8"/>
      <c r="AF1980" s="8"/>
      <c r="AG1980" s="8"/>
      <c r="AH1980" s="8"/>
      <c r="AI1980" s="8"/>
      <c r="AJ1980" s="8"/>
    </row>
    <row r="1981" spans="1:36" s="9" customFormat="1" x14ac:dyDescent="0.25">
      <c r="A1981" s="7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  <c r="AD1981" s="8"/>
      <c r="AE1981" s="8"/>
      <c r="AF1981" s="8"/>
      <c r="AG1981" s="8"/>
      <c r="AH1981" s="8"/>
      <c r="AI1981" s="8"/>
      <c r="AJ1981" s="8"/>
    </row>
    <row r="1982" spans="1:36" s="9" customFormat="1" x14ac:dyDescent="0.25">
      <c r="A1982" s="7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8"/>
      <c r="AF1982" s="8"/>
      <c r="AG1982" s="8"/>
      <c r="AH1982" s="8"/>
      <c r="AI1982" s="8"/>
      <c r="AJ1982" s="8"/>
    </row>
    <row r="1983" spans="1:36" s="9" customFormat="1" x14ac:dyDescent="0.25">
      <c r="A1983" s="7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8"/>
      <c r="AF1983" s="8"/>
      <c r="AG1983" s="8"/>
      <c r="AH1983" s="8"/>
      <c r="AI1983" s="8"/>
      <c r="AJ1983" s="8"/>
    </row>
    <row r="1984" spans="1:36" s="9" customFormat="1" x14ac:dyDescent="0.25">
      <c r="A1984" s="7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  <c r="AD1984" s="8"/>
      <c r="AE1984" s="8"/>
      <c r="AF1984" s="8"/>
      <c r="AG1984" s="8"/>
      <c r="AH1984" s="8"/>
      <c r="AI1984" s="8"/>
      <c r="AJ1984" s="8"/>
    </row>
    <row r="1985" spans="1:36" s="9" customFormat="1" x14ac:dyDescent="0.25">
      <c r="A1985" s="7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  <c r="AD1985" s="8"/>
      <c r="AE1985" s="8"/>
      <c r="AF1985" s="8"/>
      <c r="AG1985" s="8"/>
      <c r="AH1985" s="8"/>
      <c r="AI1985" s="8"/>
      <c r="AJ1985" s="8"/>
    </row>
    <row r="1986" spans="1:36" s="9" customFormat="1" x14ac:dyDescent="0.25">
      <c r="A1986" s="7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/>
      <c r="AD1986" s="8"/>
      <c r="AE1986" s="8"/>
      <c r="AF1986" s="8"/>
      <c r="AG1986" s="8"/>
      <c r="AH1986" s="8"/>
      <c r="AI1986" s="8"/>
      <c r="AJ1986" s="8"/>
    </row>
    <row r="1987" spans="1:36" s="9" customFormat="1" x14ac:dyDescent="0.25">
      <c r="A1987" s="7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  <c r="AD1987" s="8"/>
      <c r="AE1987" s="8"/>
      <c r="AF1987" s="8"/>
      <c r="AG1987" s="8"/>
      <c r="AH1987" s="8"/>
      <c r="AI1987" s="8"/>
      <c r="AJ1987" s="8"/>
    </row>
    <row r="1988" spans="1:36" s="9" customFormat="1" x14ac:dyDescent="0.25">
      <c r="A1988" s="7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8"/>
      <c r="AF1988" s="8"/>
      <c r="AG1988" s="8"/>
      <c r="AH1988" s="8"/>
      <c r="AI1988" s="8"/>
      <c r="AJ1988" s="8"/>
    </row>
    <row r="1989" spans="1:36" s="9" customFormat="1" x14ac:dyDescent="0.25">
      <c r="A1989" s="7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  <c r="AD1989" s="8"/>
      <c r="AE1989" s="8"/>
      <c r="AF1989" s="8"/>
      <c r="AG1989" s="8"/>
      <c r="AH1989" s="8"/>
      <c r="AI1989" s="8"/>
      <c r="AJ1989" s="8"/>
    </row>
    <row r="1990" spans="1:36" s="9" customFormat="1" x14ac:dyDescent="0.25">
      <c r="A1990" s="7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8"/>
      <c r="AF1990" s="8"/>
      <c r="AG1990" s="8"/>
      <c r="AH1990" s="8"/>
      <c r="AI1990" s="8"/>
      <c r="AJ1990" s="8"/>
    </row>
    <row r="1991" spans="1:36" s="9" customFormat="1" x14ac:dyDescent="0.25">
      <c r="A1991" s="7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  <c r="AD1991" s="8"/>
      <c r="AE1991" s="8"/>
      <c r="AF1991" s="8"/>
      <c r="AG1991" s="8"/>
      <c r="AH1991" s="8"/>
      <c r="AI1991" s="8"/>
      <c r="AJ1991" s="8"/>
    </row>
    <row r="1992" spans="1:36" s="9" customFormat="1" x14ac:dyDescent="0.25">
      <c r="A1992" s="7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  <c r="AD1992" s="8"/>
      <c r="AE1992" s="8"/>
      <c r="AF1992" s="8"/>
      <c r="AG1992" s="8"/>
      <c r="AH1992" s="8"/>
      <c r="AI1992" s="8"/>
      <c r="AJ1992" s="8"/>
    </row>
    <row r="1993" spans="1:36" s="9" customFormat="1" x14ac:dyDescent="0.25">
      <c r="A1993" s="7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  <c r="AD1993" s="8"/>
      <c r="AE1993" s="8"/>
      <c r="AF1993" s="8"/>
      <c r="AG1993" s="8"/>
      <c r="AH1993" s="8"/>
      <c r="AI1993" s="8"/>
      <c r="AJ1993" s="8"/>
    </row>
    <row r="1994" spans="1:36" s="9" customFormat="1" x14ac:dyDescent="0.25">
      <c r="A1994" s="7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  <c r="AD1994" s="8"/>
      <c r="AE1994" s="8"/>
      <c r="AF1994" s="8"/>
      <c r="AG1994" s="8"/>
      <c r="AH1994" s="8"/>
      <c r="AI1994" s="8"/>
      <c r="AJ1994" s="8"/>
    </row>
    <row r="1995" spans="1:36" s="9" customFormat="1" x14ac:dyDescent="0.25">
      <c r="A1995" s="7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8"/>
      <c r="AF1995" s="8"/>
      <c r="AG1995" s="8"/>
      <c r="AH1995" s="8"/>
      <c r="AI1995" s="8"/>
      <c r="AJ1995" s="8"/>
    </row>
    <row r="1996" spans="1:36" s="9" customFormat="1" x14ac:dyDescent="0.25">
      <c r="A1996" s="7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  <c r="AD1996" s="8"/>
      <c r="AE1996" s="8"/>
      <c r="AF1996" s="8"/>
      <c r="AG1996" s="8"/>
      <c r="AH1996" s="8"/>
      <c r="AI1996" s="8"/>
      <c r="AJ1996" s="8"/>
    </row>
    <row r="1997" spans="1:36" s="9" customFormat="1" x14ac:dyDescent="0.25">
      <c r="A1997" s="7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8"/>
      <c r="AF1997" s="8"/>
      <c r="AG1997" s="8"/>
      <c r="AH1997" s="8"/>
      <c r="AI1997" s="8"/>
      <c r="AJ1997" s="8"/>
    </row>
    <row r="1998" spans="1:36" s="9" customFormat="1" x14ac:dyDescent="0.25">
      <c r="A1998" s="7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8"/>
      <c r="AF1998" s="8"/>
      <c r="AG1998" s="8"/>
      <c r="AH1998" s="8"/>
      <c r="AI1998" s="8"/>
      <c r="AJ1998" s="8"/>
    </row>
    <row r="1999" spans="1:36" s="9" customFormat="1" x14ac:dyDescent="0.25">
      <c r="A1999" s="7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  <c r="AD1999" s="8"/>
      <c r="AE1999" s="8"/>
      <c r="AF1999" s="8"/>
      <c r="AG1999" s="8"/>
      <c r="AH1999" s="8"/>
      <c r="AI1999" s="8"/>
      <c r="AJ1999" s="8"/>
    </row>
    <row r="2000" spans="1:36" s="9" customFormat="1" x14ac:dyDescent="0.25">
      <c r="A2000" s="7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</row>
    <row r="2001" spans="1:36" s="9" customFormat="1" x14ac:dyDescent="0.25">
      <c r="A2001" s="7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8"/>
      <c r="AF2001" s="8"/>
      <c r="AG2001" s="8"/>
      <c r="AH2001" s="8"/>
      <c r="AI2001" s="8"/>
      <c r="AJ2001" s="8"/>
    </row>
    <row r="2002" spans="1:36" s="9" customFormat="1" x14ac:dyDescent="0.25">
      <c r="A2002" s="7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  <c r="AD2002" s="8"/>
      <c r="AE2002" s="8"/>
      <c r="AF2002" s="8"/>
      <c r="AG2002" s="8"/>
      <c r="AH2002" s="8"/>
      <c r="AI2002" s="8"/>
      <c r="AJ2002" s="8"/>
    </row>
    <row r="2003" spans="1:36" s="9" customFormat="1" x14ac:dyDescent="0.25">
      <c r="A2003" s="7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/>
      <c r="AD2003" s="8"/>
      <c r="AE2003" s="8"/>
      <c r="AF2003" s="8"/>
      <c r="AG2003" s="8"/>
      <c r="AH2003" s="8"/>
      <c r="AI2003" s="8"/>
      <c r="AJ2003" s="8"/>
    </row>
    <row r="2004" spans="1:36" s="9" customFormat="1" x14ac:dyDescent="0.25">
      <c r="A2004" s="7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8"/>
      <c r="AF2004" s="8"/>
      <c r="AG2004" s="8"/>
      <c r="AH2004" s="8"/>
      <c r="AI2004" s="8"/>
      <c r="AJ2004" s="8"/>
    </row>
    <row r="2005" spans="1:36" s="9" customFormat="1" x14ac:dyDescent="0.25">
      <c r="A2005" s="7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  <c r="AD2005" s="8"/>
      <c r="AE2005" s="8"/>
      <c r="AF2005" s="8"/>
      <c r="AG2005" s="8"/>
      <c r="AH2005" s="8"/>
      <c r="AI2005" s="8"/>
      <c r="AJ2005" s="8"/>
    </row>
    <row r="2006" spans="1:36" s="9" customFormat="1" x14ac:dyDescent="0.25">
      <c r="A2006" s="7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8"/>
      <c r="AF2006" s="8"/>
      <c r="AG2006" s="8"/>
      <c r="AH2006" s="8"/>
      <c r="AI2006" s="8"/>
      <c r="AJ2006" s="8"/>
    </row>
    <row r="2007" spans="1:36" s="9" customFormat="1" x14ac:dyDescent="0.25">
      <c r="A2007" s="7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  <c r="AD2007" s="8"/>
      <c r="AE2007" s="8"/>
      <c r="AF2007" s="8"/>
      <c r="AG2007" s="8"/>
      <c r="AH2007" s="8"/>
      <c r="AI2007" s="8"/>
      <c r="AJ2007" s="8"/>
    </row>
    <row r="2008" spans="1:36" s="9" customFormat="1" x14ac:dyDescent="0.25">
      <c r="A2008" s="7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  <c r="AD2008" s="8"/>
      <c r="AE2008" s="8"/>
      <c r="AF2008" s="8"/>
      <c r="AG2008" s="8"/>
      <c r="AH2008" s="8"/>
      <c r="AI2008" s="8"/>
      <c r="AJ2008" s="8"/>
    </row>
    <row r="2009" spans="1:36" s="9" customFormat="1" x14ac:dyDescent="0.25">
      <c r="A2009" s="7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8"/>
      <c r="AF2009" s="8"/>
      <c r="AG2009" s="8"/>
      <c r="AH2009" s="8"/>
      <c r="AI2009" s="8"/>
      <c r="AJ2009" s="8"/>
    </row>
    <row r="2010" spans="1:36" s="9" customFormat="1" x14ac:dyDescent="0.25">
      <c r="A2010" s="7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  <c r="AD2010" s="8"/>
      <c r="AE2010" s="8"/>
      <c r="AF2010" s="8"/>
      <c r="AG2010" s="8"/>
      <c r="AH2010" s="8"/>
      <c r="AI2010" s="8"/>
      <c r="AJ2010" s="8"/>
    </row>
    <row r="2011" spans="1:36" s="9" customFormat="1" x14ac:dyDescent="0.25">
      <c r="A2011" s="7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  <c r="AD2011" s="8"/>
      <c r="AE2011" s="8"/>
      <c r="AF2011" s="8"/>
      <c r="AG2011" s="8"/>
      <c r="AH2011" s="8"/>
      <c r="AI2011" s="8"/>
      <c r="AJ2011" s="8"/>
    </row>
    <row r="2012" spans="1:36" s="9" customFormat="1" x14ac:dyDescent="0.25">
      <c r="A2012" s="7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/>
      <c r="AF2012" s="8"/>
      <c r="AG2012" s="8"/>
      <c r="AH2012" s="8"/>
      <c r="AI2012" s="8"/>
      <c r="AJ2012" s="8"/>
    </row>
    <row r="2013" spans="1:36" s="9" customFormat="1" x14ac:dyDescent="0.25">
      <c r="A2013" s="7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8"/>
      <c r="AF2013" s="8"/>
      <c r="AG2013" s="8"/>
      <c r="AH2013" s="8"/>
      <c r="AI2013" s="8"/>
      <c r="AJ2013" s="8"/>
    </row>
    <row r="2014" spans="1:36" s="9" customFormat="1" x14ac:dyDescent="0.25">
      <c r="A2014" s="7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/>
      <c r="AD2014" s="8"/>
      <c r="AE2014" s="8"/>
      <c r="AF2014" s="8"/>
      <c r="AG2014" s="8"/>
      <c r="AH2014" s="8"/>
      <c r="AI2014" s="8"/>
      <c r="AJ2014" s="8"/>
    </row>
    <row r="2015" spans="1:36" s="9" customFormat="1" x14ac:dyDescent="0.25">
      <c r="A2015" s="7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  <c r="AD2015" s="8"/>
      <c r="AE2015" s="8"/>
      <c r="AF2015" s="8"/>
      <c r="AG2015" s="8"/>
      <c r="AH2015" s="8"/>
      <c r="AI2015" s="8"/>
      <c r="AJ2015" s="8"/>
    </row>
    <row r="2016" spans="1:36" s="9" customFormat="1" x14ac:dyDescent="0.25">
      <c r="A2016" s="7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  <c r="AD2016" s="8"/>
      <c r="AE2016" s="8"/>
      <c r="AF2016" s="8"/>
      <c r="AG2016" s="8"/>
      <c r="AH2016" s="8"/>
      <c r="AI2016" s="8"/>
      <c r="AJ2016" s="8"/>
    </row>
    <row r="2017" spans="1:36" s="9" customFormat="1" x14ac:dyDescent="0.25">
      <c r="A2017" s="7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  <c r="AD2017" s="8"/>
      <c r="AE2017" s="8"/>
      <c r="AF2017" s="8"/>
      <c r="AG2017" s="8"/>
      <c r="AH2017" s="8"/>
      <c r="AI2017" s="8"/>
      <c r="AJ2017" s="8"/>
    </row>
    <row r="2018" spans="1:36" s="9" customFormat="1" x14ac:dyDescent="0.25">
      <c r="A2018" s="7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  <c r="AD2018" s="8"/>
      <c r="AE2018" s="8"/>
      <c r="AF2018" s="8"/>
      <c r="AG2018" s="8"/>
      <c r="AH2018" s="8"/>
      <c r="AI2018" s="8"/>
      <c r="AJ2018" s="8"/>
    </row>
    <row r="2019" spans="1:36" s="9" customFormat="1" x14ac:dyDescent="0.25">
      <c r="A2019" s="7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  <c r="AD2019" s="8"/>
      <c r="AE2019" s="8"/>
      <c r="AF2019" s="8"/>
      <c r="AG2019" s="8"/>
      <c r="AH2019" s="8"/>
      <c r="AI2019" s="8"/>
      <c r="AJ2019" s="8"/>
    </row>
    <row r="2020" spans="1:36" s="9" customFormat="1" x14ac:dyDescent="0.25">
      <c r="A2020" s="7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  <c r="AD2020" s="8"/>
      <c r="AE2020" s="8"/>
      <c r="AF2020" s="8"/>
      <c r="AG2020" s="8"/>
      <c r="AH2020" s="8"/>
      <c r="AI2020" s="8"/>
      <c r="AJ2020" s="8"/>
    </row>
    <row r="2021" spans="1:36" s="9" customFormat="1" x14ac:dyDescent="0.25">
      <c r="A2021" s="7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/>
      <c r="AD2021" s="8"/>
      <c r="AE2021" s="8"/>
      <c r="AF2021" s="8"/>
      <c r="AG2021" s="8"/>
      <c r="AH2021" s="8"/>
      <c r="AI2021" s="8"/>
      <c r="AJ2021" s="8"/>
    </row>
    <row r="2022" spans="1:36" s="9" customFormat="1" x14ac:dyDescent="0.25">
      <c r="A2022" s="7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</row>
    <row r="2023" spans="1:36" s="9" customFormat="1" x14ac:dyDescent="0.25">
      <c r="A2023" s="7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  <c r="AD2023" s="8"/>
      <c r="AE2023" s="8"/>
      <c r="AF2023" s="8"/>
      <c r="AG2023" s="8"/>
      <c r="AH2023" s="8"/>
      <c r="AI2023" s="8"/>
      <c r="AJ2023" s="8"/>
    </row>
    <row r="2024" spans="1:36" s="9" customFormat="1" x14ac:dyDescent="0.25">
      <c r="A2024" s="7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8"/>
      <c r="AD2024" s="8"/>
      <c r="AE2024" s="8"/>
      <c r="AF2024" s="8"/>
      <c r="AG2024" s="8"/>
      <c r="AH2024" s="8"/>
      <c r="AI2024" s="8"/>
      <c r="AJ2024" s="8"/>
    </row>
    <row r="2025" spans="1:36" s="9" customFormat="1" x14ac:dyDescent="0.25">
      <c r="A2025" s="7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</row>
    <row r="2026" spans="1:36" s="9" customFormat="1" x14ac:dyDescent="0.25">
      <c r="A2026" s="7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/>
      <c r="AF2026" s="8"/>
      <c r="AG2026" s="8"/>
      <c r="AH2026" s="8"/>
      <c r="AI2026" s="8"/>
      <c r="AJ2026" s="8"/>
    </row>
    <row r="2027" spans="1:36" s="9" customFormat="1" x14ac:dyDescent="0.25">
      <c r="A2027" s="7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8"/>
      <c r="AF2027" s="8"/>
      <c r="AG2027" s="8"/>
      <c r="AH2027" s="8"/>
      <c r="AI2027" s="8"/>
      <c r="AJ2027" s="8"/>
    </row>
    <row r="2028" spans="1:36" s="9" customFormat="1" x14ac:dyDescent="0.25">
      <c r="A2028" s="7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8"/>
      <c r="AF2028" s="8"/>
      <c r="AG2028" s="8"/>
      <c r="AH2028" s="8"/>
      <c r="AI2028" s="8"/>
      <c r="AJ2028" s="8"/>
    </row>
    <row r="2029" spans="1:36" s="9" customFormat="1" x14ac:dyDescent="0.25">
      <c r="A2029" s="7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  <c r="AD2029" s="8"/>
      <c r="AE2029" s="8"/>
      <c r="AF2029" s="8"/>
      <c r="AG2029" s="8"/>
      <c r="AH2029" s="8"/>
      <c r="AI2029" s="8"/>
      <c r="AJ2029" s="8"/>
    </row>
    <row r="2030" spans="1:36" s="9" customFormat="1" x14ac:dyDescent="0.25">
      <c r="A2030" s="7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8"/>
      <c r="AF2030" s="8"/>
      <c r="AG2030" s="8"/>
      <c r="AH2030" s="8"/>
      <c r="AI2030" s="8"/>
      <c r="AJ2030" s="8"/>
    </row>
    <row r="2031" spans="1:36" s="9" customFormat="1" x14ac:dyDescent="0.25">
      <c r="A2031" s="7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8"/>
      <c r="AF2031" s="8"/>
      <c r="AG2031" s="8"/>
      <c r="AH2031" s="8"/>
      <c r="AI2031" s="8"/>
      <c r="AJ2031" s="8"/>
    </row>
    <row r="2032" spans="1:36" s="9" customFormat="1" x14ac:dyDescent="0.25">
      <c r="A2032" s="7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  <c r="AD2032" s="8"/>
      <c r="AE2032" s="8"/>
      <c r="AF2032" s="8"/>
      <c r="AG2032" s="8"/>
      <c r="AH2032" s="8"/>
      <c r="AI2032" s="8"/>
      <c r="AJ2032" s="8"/>
    </row>
    <row r="2033" spans="1:36" s="9" customFormat="1" x14ac:dyDescent="0.25">
      <c r="A2033" s="7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</row>
    <row r="2034" spans="1:36" s="9" customFormat="1" x14ac:dyDescent="0.25">
      <c r="A2034" s="7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/>
      <c r="AF2034" s="8"/>
      <c r="AG2034" s="8"/>
      <c r="AH2034" s="8"/>
      <c r="AI2034" s="8"/>
      <c r="AJ2034" s="8"/>
    </row>
    <row r="2035" spans="1:36" s="9" customFormat="1" x14ac:dyDescent="0.25">
      <c r="A2035" s="7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</row>
    <row r="2036" spans="1:36" s="9" customFormat="1" x14ac:dyDescent="0.25">
      <c r="A2036" s="7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</row>
    <row r="2037" spans="1:36" s="9" customFormat="1" x14ac:dyDescent="0.25">
      <c r="A2037" s="7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8"/>
      <c r="AF2037" s="8"/>
      <c r="AG2037" s="8"/>
      <c r="AH2037" s="8"/>
      <c r="AI2037" s="8"/>
      <c r="AJ2037" s="8"/>
    </row>
    <row r="2038" spans="1:36" s="9" customFormat="1" x14ac:dyDescent="0.25">
      <c r="A2038" s="7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</row>
    <row r="2039" spans="1:36" s="9" customFormat="1" x14ac:dyDescent="0.25">
      <c r="A2039" s="7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</row>
    <row r="2040" spans="1:36" s="9" customFormat="1" x14ac:dyDescent="0.25">
      <c r="A2040" s="7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8"/>
      <c r="AF2040" s="8"/>
      <c r="AG2040" s="8"/>
      <c r="AH2040" s="8"/>
      <c r="AI2040" s="8"/>
      <c r="AJ2040" s="8"/>
    </row>
    <row r="2041" spans="1:36" s="9" customFormat="1" x14ac:dyDescent="0.25">
      <c r="A2041" s="7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8"/>
      <c r="AF2041" s="8"/>
      <c r="AG2041" s="8"/>
      <c r="AH2041" s="8"/>
      <c r="AI2041" s="8"/>
      <c r="AJ2041" s="8"/>
    </row>
    <row r="2042" spans="1:36" s="9" customFormat="1" x14ac:dyDescent="0.25">
      <c r="A2042" s="7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8"/>
      <c r="AF2042" s="8"/>
      <c r="AG2042" s="8"/>
      <c r="AH2042" s="8"/>
      <c r="AI2042" s="8"/>
      <c r="AJ2042" s="8"/>
    </row>
    <row r="2043" spans="1:36" s="9" customFormat="1" x14ac:dyDescent="0.25">
      <c r="A2043" s="7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8"/>
      <c r="AF2043" s="8"/>
      <c r="AG2043" s="8"/>
      <c r="AH2043" s="8"/>
      <c r="AI2043" s="8"/>
      <c r="AJ2043" s="8"/>
    </row>
    <row r="2044" spans="1:36" s="9" customFormat="1" x14ac:dyDescent="0.25">
      <c r="A2044" s="7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8"/>
      <c r="AF2044" s="8"/>
      <c r="AG2044" s="8"/>
      <c r="AH2044" s="8"/>
      <c r="AI2044" s="8"/>
      <c r="AJ2044" s="8"/>
    </row>
    <row r="2045" spans="1:36" s="9" customFormat="1" x14ac:dyDescent="0.25">
      <c r="A2045" s="7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  <c r="AD2045" s="8"/>
      <c r="AE2045" s="8"/>
      <c r="AF2045" s="8"/>
      <c r="AG2045" s="8"/>
      <c r="AH2045" s="8"/>
      <c r="AI2045" s="8"/>
      <c r="AJ2045" s="8"/>
    </row>
    <row r="2046" spans="1:36" s="9" customFormat="1" x14ac:dyDescent="0.25">
      <c r="A2046" s="7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8"/>
      <c r="AF2046" s="8"/>
      <c r="AG2046" s="8"/>
      <c r="AH2046" s="8"/>
      <c r="AI2046" s="8"/>
      <c r="AJ2046" s="8"/>
    </row>
    <row r="2047" spans="1:36" s="9" customFormat="1" x14ac:dyDescent="0.25">
      <c r="A2047" s="7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  <c r="AD2047" s="8"/>
      <c r="AE2047" s="8"/>
      <c r="AF2047" s="8"/>
      <c r="AG2047" s="8"/>
      <c r="AH2047" s="8"/>
      <c r="AI2047" s="8"/>
      <c r="AJ2047" s="8"/>
    </row>
    <row r="2048" spans="1:36" s="9" customFormat="1" x14ac:dyDescent="0.25">
      <c r="A2048" s="7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</row>
    <row r="2049" spans="1:36" s="9" customFormat="1" x14ac:dyDescent="0.25">
      <c r="A2049" s="7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8"/>
      <c r="AF2049" s="8"/>
      <c r="AG2049" s="8"/>
      <c r="AH2049" s="8"/>
      <c r="AI2049" s="8"/>
      <c r="AJ2049" s="8"/>
    </row>
    <row r="2050" spans="1:36" s="9" customFormat="1" x14ac:dyDescent="0.25">
      <c r="A2050" s="7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  <c r="AD2050" s="8"/>
      <c r="AE2050" s="8"/>
      <c r="AF2050" s="8"/>
      <c r="AG2050" s="8"/>
      <c r="AH2050" s="8"/>
      <c r="AI2050" s="8"/>
      <c r="AJ2050" s="8"/>
    </row>
    <row r="2051" spans="1:36" s="9" customFormat="1" x14ac:dyDescent="0.25">
      <c r="A2051" s="7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8"/>
      <c r="AF2051" s="8"/>
      <c r="AG2051" s="8"/>
      <c r="AH2051" s="8"/>
      <c r="AI2051" s="8"/>
      <c r="AJ2051" s="8"/>
    </row>
    <row r="2052" spans="1:36" s="9" customFormat="1" x14ac:dyDescent="0.25">
      <c r="A2052" s="7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/>
      <c r="AF2052" s="8"/>
      <c r="AG2052" s="8"/>
      <c r="AH2052" s="8"/>
      <c r="AI2052" s="8"/>
      <c r="AJ2052" s="8"/>
    </row>
    <row r="2053" spans="1:36" s="9" customFormat="1" x14ac:dyDescent="0.25">
      <c r="A2053" s="7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8"/>
      <c r="AF2053" s="8"/>
      <c r="AG2053" s="8"/>
      <c r="AH2053" s="8"/>
      <c r="AI2053" s="8"/>
      <c r="AJ2053" s="8"/>
    </row>
    <row r="2054" spans="1:36" s="9" customFormat="1" x14ac:dyDescent="0.25">
      <c r="A2054" s="7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8"/>
      <c r="AF2054" s="8"/>
      <c r="AG2054" s="8"/>
      <c r="AH2054" s="8"/>
      <c r="AI2054" s="8"/>
      <c r="AJ2054" s="8"/>
    </row>
    <row r="2055" spans="1:36" s="9" customFormat="1" x14ac:dyDescent="0.25">
      <c r="A2055" s="7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8"/>
      <c r="AF2055" s="8"/>
      <c r="AG2055" s="8"/>
      <c r="AH2055" s="8"/>
      <c r="AI2055" s="8"/>
      <c r="AJ2055" s="8"/>
    </row>
    <row r="2056" spans="1:36" s="9" customFormat="1" x14ac:dyDescent="0.25">
      <c r="A2056" s="7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8"/>
      <c r="AF2056" s="8"/>
      <c r="AG2056" s="8"/>
      <c r="AH2056" s="8"/>
      <c r="AI2056" s="8"/>
      <c r="AJ2056" s="8"/>
    </row>
    <row r="2057" spans="1:36" s="9" customFormat="1" x14ac:dyDescent="0.25">
      <c r="A2057" s="7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8"/>
      <c r="AF2057" s="8"/>
      <c r="AG2057" s="8"/>
      <c r="AH2057" s="8"/>
      <c r="AI2057" s="8"/>
      <c r="AJ2057" s="8"/>
    </row>
    <row r="2058" spans="1:36" s="9" customFormat="1" x14ac:dyDescent="0.25">
      <c r="A2058" s="7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/>
      <c r="AF2058" s="8"/>
      <c r="AG2058" s="8"/>
      <c r="AH2058" s="8"/>
      <c r="AI2058" s="8"/>
      <c r="AJ2058" s="8"/>
    </row>
    <row r="2059" spans="1:36" s="9" customFormat="1" x14ac:dyDescent="0.25">
      <c r="A2059" s="7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  <c r="AD2059" s="8"/>
      <c r="AE2059" s="8"/>
      <c r="AF2059" s="8"/>
      <c r="AG2059" s="8"/>
      <c r="AH2059" s="8"/>
      <c r="AI2059" s="8"/>
      <c r="AJ2059" s="8"/>
    </row>
    <row r="2060" spans="1:36" s="9" customFormat="1" x14ac:dyDescent="0.25">
      <c r="A2060" s="7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  <c r="AD2060" s="8"/>
      <c r="AE2060" s="8"/>
      <c r="AF2060" s="8"/>
      <c r="AG2060" s="8"/>
      <c r="AH2060" s="8"/>
      <c r="AI2060" s="8"/>
      <c r="AJ2060" s="8"/>
    </row>
    <row r="2061" spans="1:36" s="9" customFormat="1" x14ac:dyDescent="0.25">
      <c r="A2061" s="7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8"/>
      <c r="AF2061" s="8"/>
      <c r="AG2061" s="8"/>
      <c r="AH2061" s="8"/>
      <c r="AI2061" s="8"/>
      <c r="AJ2061" s="8"/>
    </row>
    <row r="2062" spans="1:36" s="9" customFormat="1" x14ac:dyDescent="0.25">
      <c r="A2062" s="7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8"/>
      <c r="AF2062" s="8"/>
      <c r="AG2062" s="8"/>
      <c r="AH2062" s="8"/>
      <c r="AI2062" s="8"/>
      <c r="AJ2062" s="8"/>
    </row>
    <row r="2063" spans="1:36" s="9" customFormat="1" x14ac:dyDescent="0.25">
      <c r="A2063" s="7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/>
      <c r="AF2063" s="8"/>
      <c r="AG2063" s="8"/>
      <c r="AH2063" s="8"/>
      <c r="AI2063" s="8"/>
      <c r="AJ2063" s="8"/>
    </row>
    <row r="2064" spans="1:36" s="9" customFormat="1" x14ac:dyDescent="0.25">
      <c r="A2064" s="7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/>
      <c r="AF2064" s="8"/>
      <c r="AG2064" s="8"/>
      <c r="AH2064" s="8"/>
      <c r="AI2064" s="8"/>
      <c r="AJ2064" s="8"/>
    </row>
    <row r="2065" spans="1:36" s="9" customFormat="1" x14ac:dyDescent="0.25">
      <c r="A2065" s="7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/>
      <c r="AF2065" s="8"/>
      <c r="AG2065" s="8"/>
      <c r="AH2065" s="8"/>
      <c r="AI2065" s="8"/>
      <c r="AJ2065" s="8"/>
    </row>
    <row r="2066" spans="1:36" s="9" customFormat="1" x14ac:dyDescent="0.25">
      <c r="A2066" s="7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/>
      <c r="AF2066" s="8"/>
      <c r="AG2066" s="8"/>
      <c r="AH2066" s="8"/>
      <c r="AI2066" s="8"/>
      <c r="AJ2066" s="8"/>
    </row>
    <row r="2067" spans="1:36" s="9" customFormat="1" x14ac:dyDescent="0.25">
      <c r="A2067" s="7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/>
      <c r="AF2067" s="8"/>
      <c r="AG2067" s="8"/>
      <c r="AH2067" s="8"/>
      <c r="AI2067" s="8"/>
      <c r="AJ2067" s="8"/>
    </row>
    <row r="2068" spans="1:36" s="9" customFormat="1" x14ac:dyDescent="0.25">
      <c r="A2068" s="7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8"/>
      <c r="AF2068" s="8"/>
      <c r="AG2068" s="8"/>
      <c r="AH2068" s="8"/>
      <c r="AI2068" s="8"/>
      <c r="AJ2068" s="8"/>
    </row>
    <row r="2069" spans="1:36" s="9" customFormat="1" x14ac:dyDescent="0.25">
      <c r="A2069" s="7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</row>
    <row r="2070" spans="1:36" s="9" customFormat="1" x14ac:dyDescent="0.25">
      <c r="A2070" s="7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/>
      <c r="AF2070" s="8"/>
      <c r="AG2070" s="8"/>
      <c r="AH2070" s="8"/>
      <c r="AI2070" s="8"/>
      <c r="AJ2070" s="8"/>
    </row>
    <row r="2071" spans="1:36" s="9" customFormat="1" x14ac:dyDescent="0.25">
      <c r="A2071" s="7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8"/>
      <c r="AF2071" s="8"/>
      <c r="AG2071" s="8"/>
      <c r="AH2071" s="8"/>
      <c r="AI2071" s="8"/>
      <c r="AJ2071" s="8"/>
    </row>
    <row r="2072" spans="1:36" s="9" customFormat="1" x14ac:dyDescent="0.25">
      <c r="A2072" s="7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</row>
    <row r="2073" spans="1:36" s="9" customFormat="1" x14ac:dyDescent="0.25">
      <c r="A2073" s="7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/>
      <c r="AF2073" s="8"/>
      <c r="AG2073" s="8"/>
      <c r="AH2073" s="8"/>
      <c r="AI2073" s="8"/>
      <c r="AJ2073" s="8"/>
    </row>
    <row r="2074" spans="1:36" s="9" customFormat="1" x14ac:dyDescent="0.25">
      <c r="A2074" s="7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/>
      <c r="AF2074" s="8"/>
      <c r="AG2074" s="8"/>
      <c r="AH2074" s="8"/>
      <c r="AI2074" s="8"/>
      <c r="AJ2074" s="8"/>
    </row>
    <row r="2075" spans="1:36" s="9" customFormat="1" x14ac:dyDescent="0.25">
      <c r="A2075" s="7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/>
      <c r="AF2075" s="8"/>
      <c r="AG2075" s="8"/>
      <c r="AH2075" s="8"/>
      <c r="AI2075" s="8"/>
      <c r="AJ2075" s="8"/>
    </row>
    <row r="2076" spans="1:36" s="9" customFormat="1" x14ac:dyDescent="0.25">
      <c r="A2076" s="7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/>
      <c r="AF2076" s="8"/>
      <c r="AG2076" s="8"/>
      <c r="AH2076" s="8"/>
      <c r="AI2076" s="8"/>
      <c r="AJ2076" s="8"/>
    </row>
    <row r="2077" spans="1:36" s="9" customFormat="1" x14ac:dyDescent="0.25">
      <c r="A2077" s="7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  <c r="AF2077" s="8"/>
      <c r="AG2077" s="8"/>
      <c r="AH2077" s="8"/>
      <c r="AI2077" s="8"/>
      <c r="AJ2077" s="8"/>
    </row>
    <row r="2078" spans="1:36" s="9" customFormat="1" x14ac:dyDescent="0.25">
      <c r="A2078" s="7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/>
      <c r="AF2078" s="8"/>
      <c r="AG2078" s="8"/>
      <c r="AH2078" s="8"/>
      <c r="AI2078" s="8"/>
      <c r="AJ2078" s="8"/>
    </row>
    <row r="2079" spans="1:36" s="9" customFormat="1" x14ac:dyDescent="0.25">
      <c r="A2079" s="7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  <c r="AD2079" s="8"/>
      <c r="AE2079" s="8"/>
      <c r="AF2079" s="8"/>
      <c r="AG2079" s="8"/>
      <c r="AH2079" s="8"/>
      <c r="AI2079" s="8"/>
      <c r="AJ2079" s="8"/>
    </row>
    <row r="2080" spans="1:36" s="9" customFormat="1" x14ac:dyDescent="0.25">
      <c r="A2080" s="7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8"/>
      <c r="AF2080" s="8"/>
      <c r="AG2080" s="8"/>
      <c r="AH2080" s="8"/>
      <c r="AI2080" s="8"/>
      <c r="AJ2080" s="8"/>
    </row>
    <row r="2081" spans="1:36" s="9" customFormat="1" x14ac:dyDescent="0.25">
      <c r="A2081" s="7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  <c r="AD2081" s="8"/>
      <c r="AE2081" s="8"/>
      <c r="AF2081" s="8"/>
      <c r="AG2081" s="8"/>
      <c r="AH2081" s="8"/>
      <c r="AI2081" s="8"/>
      <c r="AJ2081" s="8"/>
    </row>
    <row r="2082" spans="1:36" s="9" customFormat="1" x14ac:dyDescent="0.25">
      <c r="A2082" s="7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  <c r="AD2082" s="8"/>
      <c r="AE2082" s="8"/>
      <c r="AF2082" s="8"/>
      <c r="AG2082" s="8"/>
      <c r="AH2082" s="8"/>
      <c r="AI2082" s="8"/>
      <c r="AJ2082" s="8"/>
    </row>
    <row r="2083" spans="1:36" s="9" customFormat="1" x14ac:dyDescent="0.25">
      <c r="A2083" s="7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8"/>
      <c r="AF2083" s="8"/>
      <c r="AG2083" s="8"/>
      <c r="AH2083" s="8"/>
      <c r="AI2083" s="8"/>
      <c r="AJ2083" s="8"/>
    </row>
    <row r="2084" spans="1:36" s="9" customFormat="1" x14ac:dyDescent="0.25">
      <c r="A2084" s="7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8"/>
      <c r="AF2084" s="8"/>
      <c r="AG2084" s="8"/>
      <c r="AH2084" s="8"/>
      <c r="AI2084" s="8"/>
      <c r="AJ2084" s="8"/>
    </row>
    <row r="2085" spans="1:36" s="9" customFormat="1" x14ac:dyDescent="0.25">
      <c r="A2085" s="7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8"/>
      <c r="AF2085" s="8"/>
      <c r="AG2085" s="8"/>
      <c r="AH2085" s="8"/>
      <c r="AI2085" s="8"/>
      <c r="AJ2085" s="8"/>
    </row>
    <row r="2086" spans="1:36" s="9" customFormat="1" x14ac:dyDescent="0.25">
      <c r="A2086" s="7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8"/>
      <c r="AF2086" s="8"/>
      <c r="AG2086" s="8"/>
      <c r="AH2086" s="8"/>
      <c r="AI2086" s="8"/>
      <c r="AJ2086" s="8"/>
    </row>
    <row r="2087" spans="1:36" s="9" customFormat="1" x14ac:dyDescent="0.25">
      <c r="A2087" s="7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8"/>
      <c r="AF2087" s="8"/>
      <c r="AG2087" s="8"/>
      <c r="AH2087" s="8"/>
      <c r="AI2087" s="8"/>
      <c r="AJ2087" s="8"/>
    </row>
    <row r="2088" spans="1:36" s="9" customFormat="1" x14ac:dyDescent="0.25">
      <c r="A2088" s="7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8"/>
      <c r="AF2088" s="8"/>
      <c r="AG2088" s="8"/>
      <c r="AH2088" s="8"/>
      <c r="AI2088" s="8"/>
      <c r="AJ2088" s="8"/>
    </row>
    <row r="2089" spans="1:36" s="9" customFormat="1" x14ac:dyDescent="0.25">
      <c r="A2089" s="7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/>
      <c r="AF2089" s="8"/>
      <c r="AG2089" s="8"/>
      <c r="AH2089" s="8"/>
      <c r="AI2089" s="8"/>
      <c r="AJ2089" s="8"/>
    </row>
    <row r="2090" spans="1:36" s="9" customFormat="1" x14ac:dyDescent="0.25">
      <c r="A2090" s="7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  <c r="AD2090" s="8"/>
      <c r="AE2090" s="8"/>
      <c r="AF2090" s="8"/>
      <c r="AG2090" s="8"/>
      <c r="AH2090" s="8"/>
      <c r="AI2090" s="8"/>
      <c r="AJ2090" s="8"/>
    </row>
    <row r="2091" spans="1:36" s="9" customFormat="1" x14ac:dyDescent="0.25">
      <c r="A2091" s="7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  <c r="AD2091" s="8"/>
      <c r="AE2091" s="8"/>
      <c r="AF2091" s="8"/>
      <c r="AG2091" s="8"/>
      <c r="AH2091" s="8"/>
      <c r="AI2091" s="8"/>
      <c r="AJ2091" s="8"/>
    </row>
    <row r="2092" spans="1:36" s="9" customFormat="1" x14ac:dyDescent="0.25">
      <c r="A2092" s="7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  <c r="AD2092" s="8"/>
      <c r="AE2092" s="8"/>
      <c r="AF2092" s="8"/>
      <c r="AG2092" s="8"/>
      <c r="AH2092" s="8"/>
      <c r="AI2092" s="8"/>
      <c r="AJ2092" s="8"/>
    </row>
    <row r="2093" spans="1:36" s="9" customFormat="1" x14ac:dyDescent="0.25">
      <c r="A2093" s="7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8"/>
      <c r="AF2093" s="8"/>
      <c r="AG2093" s="8"/>
      <c r="AH2093" s="8"/>
      <c r="AI2093" s="8"/>
      <c r="AJ2093" s="8"/>
    </row>
    <row r="2094" spans="1:36" s="9" customFormat="1" x14ac:dyDescent="0.25">
      <c r="A2094" s="7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8"/>
      <c r="AF2094" s="8"/>
      <c r="AG2094" s="8"/>
      <c r="AH2094" s="8"/>
      <c r="AI2094" s="8"/>
      <c r="AJ2094" s="8"/>
    </row>
    <row r="2095" spans="1:36" s="9" customFormat="1" x14ac:dyDescent="0.25">
      <c r="A2095" s="7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/>
      <c r="AF2095" s="8"/>
      <c r="AG2095" s="8"/>
      <c r="AH2095" s="8"/>
      <c r="AI2095" s="8"/>
      <c r="AJ2095" s="8"/>
    </row>
    <row r="2096" spans="1:36" s="9" customFormat="1" x14ac:dyDescent="0.25">
      <c r="A2096" s="7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8"/>
      <c r="AF2096" s="8"/>
      <c r="AG2096" s="8"/>
      <c r="AH2096" s="8"/>
      <c r="AI2096" s="8"/>
      <c r="AJ2096" s="8"/>
    </row>
    <row r="2097" spans="1:36" s="9" customFormat="1" x14ac:dyDescent="0.25">
      <c r="A2097" s="7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8"/>
      <c r="AF2097" s="8"/>
      <c r="AG2097" s="8"/>
      <c r="AH2097" s="8"/>
      <c r="AI2097" s="8"/>
      <c r="AJ2097" s="8"/>
    </row>
    <row r="2098" spans="1:36" s="9" customFormat="1" x14ac:dyDescent="0.25">
      <c r="A2098" s="7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8"/>
      <c r="AF2098" s="8"/>
      <c r="AG2098" s="8"/>
      <c r="AH2098" s="8"/>
      <c r="AI2098" s="8"/>
      <c r="AJ2098" s="8"/>
    </row>
    <row r="2099" spans="1:36" s="9" customFormat="1" x14ac:dyDescent="0.25">
      <c r="A2099" s="7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8"/>
      <c r="AF2099" s="8"/>
      <c r="AG2099" s="8"/>
      <c r="AH2099" s="8"/>
      <c r="AI2099" s="8"/>
      <c r="AJ2099" s="8"/>
    </row>
    <row r="2100" spans="1:36" s="9" customFormat="1" x14ac:dyDescent="0.25">
      <c r="A2100" s="7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8"/>
      <c r="AF2100" s="8"/>
      <c r="AG2100" s="8"/>
      <c r="AH2100" s="8"/>
      <c r="AI2100" s="8"/>
      <c r="AJ2100" s="8"/>
    </row>
    <row r="2101" spans="1:36" s="9" customFormat="1" x14ac:dyDescent="0.25">
      <c r="A2101" s="7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8"/>
      <c r="AF2101" s="8"/>
      <c r="AG2101" s="8"/>
      <c r="AH2101" s="8"/>
      <c r="AI2101" s="8"/>
      <c r="AJ2101" s="8"/>
    </row>
    <row r="2102" spans="1:36" s="9" customFormat="1" x14ac:dyDescent="0.25">
      <c r="A2102" s="7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/>
      <c r="AF2102" s="8"/>
      <c r="AG2102" s="8"/>
      <c r="AH2102" s="8"/>
      <c r="AI2102" s="8"/>
      <c r="AJ2102" s="8"/>
    </row>
    <row r="2103" spans="1:36" s="9" customFormat="1" x14ac:dyDescent="0.25">
      <c r="A2103" s="7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8"/>
      <c r="AF2103" s="8"/>
      <c r="AG2103" s="8"/>
      <c r="AH2103" s="8"/>
      <c r="AI2103" s="8"/>
      <c r="AJ2103" s="8"/>
    </row>
    <row r="2104" spans="1:36" s="9" customFormat="1" x14ac:dyDescent="0.25">
      <c r="A2104" s="7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/>
      <c r="AF2104" s="8"/>
      <c r="AG2104" s="8"/>
      <c r="AH2104" s="8"/>
      <c r="AI2104" s="8"/>
      <c r="AJ2104" s="8"/>
    </row>
    <row r="2105" spans="1:36" s="9" customFormat="1" x14ac:dyDescent="0.25">
      <c r="A2105" s="7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/>
      <c r="AF2105" s="8"/>
      <c r="AG2105" s="8"/>
      <c r="AH2105" s="8"/>
      <c r="AI2105" s="8"/>
      <c r="AJ2105" s="8"/>
    </row>
    <row r="2106" spans="1:36" s="9" customFormat="1" x14ac:dyDescent="0.25">
      <c r="A2106" s="7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8"/>
      <c r="AF2106" s="8"/>
      <c r="AG2106" s="8"/>
      <c r="AH2106" s="8"/>
      <c r="AI2106" s="8"/>
      <c r="AJ2106" s="8"/>
    </row>
    <row r="2107" spans="1:36" s="9" customFormat="1" x14ac:dyDescent="0.25">
      <c r="A2107" s="7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/>
      <c r="AF2107" s="8"/>
      <c r="AG2107" s="8"/>
      <c r="AH2107" s="8"/>
      <c r="AI2107" s="8"/>
      <c r="AJ2107" s="8"/>
    </row>
    <row r="2108" spans="1:36" s="9" customFormat="1" x14ac:dyDescent="0.25">
      <c r="A2108" s="7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/>
      <c r="AF2108" s="8"/>
      <c r="AG2108" s="8"/>
      <c r="AH2108" s="8"/>
      <c r="AI2108" s="8"/>
      <c r="AJ2108" s="8"/>
    </row>
    <row r="2109" spans="1:36" s="9" customFormat="1" x14ac:dyDescent="0.25">
      <c r="A2109" s="7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8"/>
      <c r="AF2109" s="8"/>
      <c r="AG2109" s="8"/>
      <c r="AH2109" s="8"/>
      <c r="AI2109" s="8"/>
      <c r="AJ2109" s="8"/>
    </row>
    <row r="2110" spans="1:36" s="9" customFormat="1" x14ac:dyDescent="0.25">
      <c r="A2110" s="7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8"/>
      <c r="AF2110" s="8"/>
      <c r="AG2110" s="8"/>
      <c r="AH2110" s="8"/>
      <c r="AI2110" s="8"/>
      <c r="AJ2110" s="8"/>
    </row>
    <row r="2111" spans="1:36" s="9" customFormat="1" x14ac:dyDescent="0.25">
      <c r="A2111" s="7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8"/>
      <c r="AF2111" s="8"/>
      <c r="AG2111" s="8"/>
      <c r="AH2111" s="8"/>
      <c r="AI2111" s="8"/>
      <c r="AJ2111" s="8"/>
    </row>
    <row r="2112" spans="1:36" s="9" customFormat="1" x14ac:dyDescent="0.25">
      <c r="A2112" s="7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/>
      <c r="AF2112" s="8"/>
      <c r="AG2112" s="8"/>
      <c r="AH2112" s="8"/>
      <c r="AI2112" s="8"/>
      <c r="AJ2112" s="8"/>
    </row>
    <row r="2113" spans="1:36" s="9" customFormat="1" x14ac:dyDescent="0.25">
      <c r="A2113" s="7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8"/>
      <c r="AF2113" s="8"/>
      <c r="AG2113" s="8"/>
      <c r="AH2113" s="8"/>
      <c r="AI2113" s="8"/>
      <c r="AJ2113" s="8"/>
    </row>
    <row r="2114" spans="1:36" s="9" customFormat="1" x14ac:dyDescent="0.25">
      <c r="A2114" s="7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/>
      <c r="AF2114" s="8"/>
      <c r="AG2114" s="8"/>
      <c r="AH2114" s="8"/>
      <c r="AI2114" s="8"/>
      <c r="AJ2114" s="8"/>
    </row>
    <row r="2115" spans="1:36" s="9" customFormat="1" x14ac:dyDescent="0.25">
      <c r="A2115" s="7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8"/>
      <c r="AF2115" s="8"/>
      <c r="AG2115" s="8"/>
      <c r="AH2115" s="8"/>
      <c r="AI2115" s="8"/>
      <c r="AJ2115" s="8"/>
    </row>
    <row r="2116" spans="1:36" s="9" customFormat="1" x14ac:dyDescent="0.25">
      <c r="A2116" s="7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</row>
    <row r="2117" spans="1:36" s="9" customFormat="1" x14ac:dyDescent="0.25">
      <c r="A2117" s="7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8"/>
      <c r="AF2117" s="8"/>
      <c r="AG2117" s="8"/>
      <c r="AH2117" s="8"/>
      <c r="AI2117" s="8"/>
      <c r="AJ2117" s="8"/>
    </row>
    <row r="2118" spans="1:36" s="9" customFormat="1" x14ac:dyDescent="0.25">
      <c r="A2118" s="7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8"/>
      <c r="AF2118" s="8"/>
      <c r="AG2118" s="8"/>
      <c r="AH2118" s="8"/>
      <c r="AI2118" s="8"/>
      <c r="AJ2118" s="8"/>
    </row>
    <row r="2119" spans="1:36" s="9" customFormat="1" x14ac:dyDescent="0.25">
      <c r="A2119" s="7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</row>
    <row r="2120" spans="1:36" s="9" customFormat="1" x14ac:dyDescent="0.25">
      <c r="A2120" s="7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/>
      <c r="AF2120" s="8"/>
      <c r="AG2120" s="8"/>
      <c r="AH2120" s="8"/>
      <c r="AI2120" s="8"/>
      <c r="AJ2120" s="8"/>
    </row>
    <row r="2121" spans="1:36" s="9" customFormat="1" x14ac:dyDescent="0.25">
      <c r="A2121" s="7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  <c r="AD2121" s="8"/>
      <c r="AE2121" s="8"/>
      <c r="AF2121" s="8"/>
      <c r="AG2121" s="8"/>
      <c r="AH2121" s="8"/>
      <c r="AI2121" s="8"/>
      <c r="AJ2121" s="8"/>
    </row>
    <row r="2122" spans="1:36" s="9" customFormat="1" x14ac:dyDescent="0.25">
      <c r="A2122" s="7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/>
      <c r="AF2122" s="8"/>
      <c r="AG2122" s="8"/>
      <c r="AH2122" s="8"/>
      <c r="AI2122" s="8"/>
      <c r="AJ2122" s="8"/>
    </row>
    <row r="2123" spans="1:36" s="9" customFormat="1" x14ac:dyDescent="0.25">
      <c r="A2123" s="7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8"/>
      <c r="AF2123" s="8"/>
      <c r="AG2123" s="8"/>
      <c r="AH2123" s="8"/>
      <c r="AI2123" s="8"/>
      <c r="AJ2123" s="8"/>
    </row>
    <row r="2124" spans="1:36" s="9" customFormat="1" x14ac:dyDescent="0.25">
      <c r="A2124" s="7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/>
      <c r="AF2124" s="8"/>
      <c r="AG2124" s="8"/>
      <c r="AH2124" s="8"/>
      <c r="AI2124" s="8"/>
      <c r="AJ2124" s="8"/>
    </row>
    <row r="2125" spans="1:36" s="9" customFormat="1" x14ac:dyDescent="0.25">
      <c r="A2125" s="7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8"/>
      <c r="AF2125" s="8"/>
      <c r="AG2125" s="8"/>
      <c r="AH2125" s="8"/>
      <c r="AI2125" s="8"/>
      <c r="AJ2125" s="8"/>
    </row>
    <row r="2126" spans="1:36" s="9" customFormat="1" x14ac:dyDescent="0.25">
      <c r="A2126" s="7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8"/>
      <c r="AF2126" s="8"/>
      <c r="AG2126" s="8"/>
      <c r="AH2126" s="8"/>
      <c r="AI2126" s="8"/>
      <c r="AJ2126" s="8"/>
    </row>
    <row r="2127" spans="1:36" s="9" customFormat="1" x14ac:dyDescent="0.25">
      <c r="A2127" s="7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8"/>
      <c r="AF2127" s="8"/>
      <c r="AG2127" s="8"/>
      <c r="AH2127" s="8"/>
      <c r="AI2127" s="8"/>
      <c r="AJ2127" s="8"/>
    </row>
    <row r="2128" spans="1:36" s="9" customFormat="1" x14ac:dyDescent="0.25">
      <c r="A2128" s="7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8"/>
      <c r="AF2128" s="8"/>
      <c r="AG2128" s="8"/>
      <c r="AH2128" s="8"/>
      <c r="AI2128" s="8"/>
      <c r="AJ2128" s="8"/>
    </row>
    <row r="2129" spans="1:36" s="9" customFormat="1" x14ac:dyDescent="0.25">
      <c r="A2129" s="7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8"/>
      <c r="AF2129" s="8"/>
      <c r="AG2129" s="8"/>
      <c r="AH2129" s="8"/>
      <c r="AI2129" s="8"/>
      <c r="AJ2129" s="8"/>
    </row>
    <row r="2130" spans="1:36" s="9" customFormat="1" x14ac:dyDescent="0.25">
      <c r="A2130" s="7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8"/>
      <c r="AF2130" s="8"/>
      <c r="AG2130" s="8"/>
      <c r="AH2130" s="8"/>
      <c r="AI2130" s="8"/>
      <c r="AJ2130" s="8"/>
    </row>
    <row r="2131" spans="1:36" s="9" customFormat="1" x14ac:dyDescent="0.25">
      <c r="A2131" s="7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8"/>
      <c r="AF2131" s="8"/>
      <c r="AG2131" s="8"/>
      <c r="AH2131" s="8"/>
      <c r="AI2131" s="8"/>
      <c r="AJ2131" s="8"/>
    </row>
    <row r="2132" spans="1:36" s="9" customFormat="1" x14ac:dyDescent="0.25">
      <c r="A2132" s="7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8"/>
      <c r="AF2132" s="8"/>
      <c r="AG2132" s="8"/>
      <c r="AH2132" s="8"/>
      <c r="AI2132" s="8"/>
      <c r="AJ2132" s="8"/>
    </row>
    <row r="2133" spans="1:36" s="9" customFormat="1" x14ac:dyDescent="0.25">
      <c r="A2133" s="7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8"/>
      <c r="AF2133" s="8"/>
      <c r="AG2133" s="8"/>
      <c r="AH2133" s="8"/>
      <c r="AI2133" s="8"/>
      <c r="AJ2133" s="8"/>
    </row>
    <row r="2134" spans="1:36" s="9" customFormat="1" x14ac:dyDescent="0.25">
      <c r="A2134" s="7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/>
      <c r="AF2134" s="8"/>
      <c r="AG2134" s="8"/>
      <c r="AH2134" s="8"/>
      <c r="AI2134" s="8"/>
      <c r="AJ2134" s="8"/>
    </row>
    <row r="2135" spans="1:36" s="9" customFormat="1" x14ac:dyDescent="0.25">
      <c r="A2135" s="7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8"/>
      <c r="AF2135" s="8"/>
      <c r="AG2135" s="8"/>
      <c r="AH2135" s="8"/>
      <c r="AI2135" s="8"/>
      <c r="AJ2135" s="8"/>
    </row>
    <row r="2136" spans="1:36" s="9" customFormat="1" x14ac:dyDescent="0.25">
      <c r="A2136" s="7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  <c r="AF2136" s="8"/>
      <c r="AG2136" s="8"/>
      <c r="AH2136" s="8"/>
      <c r="AI2136" s="8"/>
      <c r="AJ2136" s="8"/>
    </row>
    <row r="2137" spans="1:36" s="9" customFormat="1" x14ac:dyDescent="0.25">
      <c r="A2137" s="7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</row>
    <row r="2138" spans="1:36" s="9" customFormat="1" x14ac:dyDescent="0.25">
      <c r="A2138" s="7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/>
      <c r="AF2138" s="8"/>
      <c r="AG2138" s="8"/>
      <c r="AH2138" s="8"/>
      <c r="AI2138" s="8"/>
      <c r="AJ2138" s="8"/>
    </row>
    <row r="2139" spans="1:36" s="9" customFormat="1" x14ac:dyDescent="0.25">
      <c r="A2139" s="7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  <c r="AF2139" s="8"/>
      <c r="AG2139" s="8"/>
      <c r="AH2139" s="8"/>
      <c r="AI2139" s="8"/>
      <c r="AJ2139" s="8"/>
    </row>
    <row r="2140" spans="1:36" s="9" customFormat="1" x14ac:dyDescent="0.25">
      <c r="A2140" s="7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8"/>
      <c r="AF2140" s="8"/>
      <c r="AG2140" s="8"/>
      <c r="AH2140" s="8"/>
      <c r="AI2140" s="8"/>
      <c r="AJ2140" s="8"/>
    </row>
    <row r="2141" spans="1:36" s="9" customFormat="1" x14ac:dyDescent="0.25">
      <c r="A2141" s="7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8"/>
      <c r="AF2141" s="8"/>
      <c r="AG2141" s="8"/>
      <c r="AH2141" s="8"/>
      <c r="AI2141" s="8"/>
      <c r="AJ2141" s="8"/>
    </row>
    <row r="2142" spans="1:36" s="9" customFormat="1" x14ac:dyDescent="0.25">
      <c r="A2142" s="7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/>
      <c r="AF2142" s="8"/>
      <c r="AG2142" s="8"/>
      <c r="AH2142" s="8"/>
      <c r="AI2142" s="8"/>
      <c r="AJ2142" s="8"/>
    </row>
    <row r="2143" spans="1:36" s="9" customFormat="1" x14ac:dyDescent="0.25">
      <c r="A2143" s="7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8"/>
      <c r="AF2143" s="8"/>
      <c r="AG2143" s="8"/>
      <c r="AH2143" s="8"/>
      <c r="AI2143" s="8"/>
      <c r="AJ2143" s="8"/>
    </row>
    <row r="2144" spans="1:36" s="9" customFormat="1" x14ac:dyDescent="0.25">
      <c r="A2144" s="7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/>
      <c r="AF2144" s="8"/>
      <c r="AG2144" s="8"/>
      <c r="AH2144" s="8"/>
      <c r="AI2144" s="8"/>
      <c r="AJ2144" s="8"/>
    </row>
    <row r="2145" spans="1:36" s="9" customFormat="1" x14ac:dyDescent="0.25">
      <c r="A2145" s="7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/>
      <c r="AF2145" s="8"/>
      <c r="AG2145" s="8"/>
      <c r="AH2145" s="8"/>
      <c r="AI2145" s="8"/>
      <c r="AJ2145" s="8"/>
    </row>
    <row r="2146" spans="1:36" s="9" customFormat="1" x14ac:dyDescent="0.25">
      <c r="A2146" s="7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8"/>
      <c r="AF2146" s="8"/>
      <c r="AG2146" s="8"/>
      <c r="AH2146" s="8"/>
      <c r="AI2146" s="8"/>
      <c r="AJ2146" s="8"/>
    </row>
    <row r="2147" spans="1:36" s="9" customFormat="1" x14ac:dyDescent="0.25">
      <c r="A2147" s="7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</row>
    <row r="2148" spans="1:36" s="9" customFormat="1" x14ac:dyDescent="0.25">
      <c r="A2148" s="7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8"/>
      <c r="AF2148" s="8"/>
      <c r="AG2148" s="8"/>
      <c r="AH2148" s="8"/>
      <c r="AI2148" s="8"/>
      <c r="AJ2148" s="8"/>
    </row>
    <row r="2149" spans="1:36" s="9" customFormat="1" x14ac:dyDescent="0.25">
      <c r="A2149" s="7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8"/>
      <c r="AF2149" s="8"/>
      <c r="AG2149" s="8"/>
      <c r="AH2149" s="8"/>
      <c r="AI2149" s="8"/>
      <c r="AJ2149" s="8"/>
    </row>
    <row r="2150" spans="1:36" s="9" customFormat="1" x14ac:dyDescent="0.25">
      <c r="A2150" s="7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8"/>
      <c r="AF2150" s="8"/>
      <c r="AG2150" s="8"/>
      <c r="AH2150" s="8"/>
      <c r="AI2150" s="8"/>
      <c r="AJ2150" s="8"/>
    </row>
    <row r="2151" spans="1:36" s="9" customFormat="1" x14ac:dyDescent="0.25">
      <c r="A2151" s="7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8"/>
      <c r="AF2151" s="8"/>
      <c r="AG2151" s="8"/>
      <c r="AH2151" s="8"/>
      <c r="AI2151" s="8"/>
      <c r="AJ2151" s="8"/>
    </row>
    <row r="2152" spans="1:36" s="9" customFormat="1" x14ac:dyDescent="0.25">
      <c r="A2152" s="7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  <c r="AD2152" s="8"/>
      <c r="AE2152" s="8"/>
      <c r="AF2152" s="8"/>
      <c r="AG2152" s="8"/>
      <c r="AH2152" s="8"/>
      <c r="AI2152" s="8"/>
      <c r="AJ2152" s="8"/>
    </row>
    <row r="2153" spans="1:36" s="9" customFormat="1" x14ac:dyDescent="0.25">
      <c r="A2153" s="7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  <c r="AD2153" s="8"/>
      <c r="AE2153" s="8"/>
      <c r="AF2153" s="8"/>
      <c r="AG2153" s="8"/>
      <c r="AH2153" s="8"/>
      <c r="AI2153" s="8"/>
      <c r="AJ2153" s="8"/>
    </row>
    <row r="2154" spans="1:36" s="9" customFormat="1" x14ac:dyDescent="0.25">
      <c r="A2154" s="7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  <c r="AD2154" s="8"/>
      <c r="AE2154" s="8"/>
      <c r="AF2154" s="8"/>
      <c r="AG2154" s="8"/>
      <c r="AH2154" s="8"/>
      <c r="AI2154" s="8"/>
      <c r="AJ2154" s="8"/>
    </row>
    <row r="2155" spans="1:36" s="9" customFormat="1" x14ac:dyDescent="0.25">
      <c r="A2155" s="7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  <c r="AD2155" s="8"/>
      <c r="AE2155" s="8"/>
      <c r="AF2155" s="8"/>
      <c r="AG2155" s="8"/>
      <c r="AH2155" s="8"/>
      <c r="AI2155" s="8"/>
      <c r="AJ2155" s="8"/>
    </row>
    <row r="2156" spans="1:36" s="9" customFormat="1" x14ac:dyDescent="0.25">
      <c r="A2156" s="7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  <c r="AD2156" s="8"/>
      <c r="AE2156" s="8"/>
      <c r="AF2156" s="8"/>
      <c r="AG2156" s="8"/>
      <c r="AH2156" s="8"/>
      <c r="AI2156" s="8"/>
      <c r="AJ2156" s="8"/>
    </row>
    <row r="2157" spans="1:36" s="9" customFormat="1" x14ac:dyDescent="0.25">
      <c r="A2157" s="7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8"/>
      <c r="AF2157" s="8"/>
      <c r="AG2157" s="8"/>
      <c r="AH2157" s="8"/>
      <c r="AI2157" s="8"/>
      <c r="AJ2157" s="8"/>
    </row>
    <row r="2158" spans="1:36" s="9" customFormat="1" x14ac:dyDescent="0.25">
      <c r="A2158" s="7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  <c r="AD2158" s="8"/>
      <c r="AE2158" s="8"/>
      <c r="AF2158" s="8"/>
      <c r="AG2158" s="8"/>
      <c r="AH2158" s="8"/>
      <c r="AI2158" s="8"/>
      <c r="AJ2158" s="8"/>
    </row>
    <row r="2159" spans="1:36" s="9" customFormat="1" x14ac:dyDescent="0.25">
      <c r="A2159" s="7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8"/>
      <c r="AF2159" s="8"/>
      <c r="AG2159" s="8"/>
      <c r="AH2159" s="8"/>
      <c r="AI2159" s="8"/>
      <c r="AJ2159" s="8"/>
    </row>
    <row r="2160" spans="1:36" s="9" customFormat="1" x14ac:dyDescent="0.25">
      <c r="A2160" s="7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  <c r="AD2160" s="8"/>
      <c r="AE2160" s="8"/>
      <c r="AF2160" s="8"/>
      <c r="AG2160" s="8"/>
      <c r="AH2160" s="8"/>
      <c r="AI2160" s="8"/>
      <c r="AJ2160" s="8"/>
    </row>
    <row r="2161" spans="1:36" s="9" customFormat="1" x14ac:dyDescent="0.25">
      <c r="A2161" s="7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  <c r="AD2161" s="8"/>
      <c r="AE2161" s="8"/>
      <c r="AF2161" s="8"/>
      <c r="AG2161" s="8"/>
      <c r="AH2161" s="8"/>
      <c r="AI2161" s="8"/>
      <c r="AJ2161" s="8"/>
    </row>
    <row r="2162" spans="1:36" s="9" customFormat="1" x14ac:dyDescent="0.25">
      <c r="A2162" s="7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  <c r="AD2162" s="8"/>
      <c r="AE2162" s="8"/>
      <c r="AF2162" s="8"/>
      <c r="AG2162" s="8"/>
      <c r="AH2162" s="8"/>
      <c r="AI2162" s="8"/>
      <c r="AJ2162" s="8"/>
    </row>
    <row r="2163" spans="1:36" s="9" customFormat="1" x14ac:dyDescent="0.25">
      <c r="A2163" s="7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</row>
    <row r="2164" spans="1:36" s="9" customFormat="1" x14ac:dyDescent="0.25">
      <c r="A2164" s="7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8"/>
      <c r="AF2164" s="8"/>
      <c r="AG2164" s="8"/>
      <c r="AH2164" s="8"/>
      <c r="AI2164" s="8"/>
      <c r="AJ2164" s="8"/>
    </row>
    <row r="2165" spans="1:36" s="9" customFormat="1" x14ac:dyDescent="0.25">
      <c r="A2165" s="7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8"/>
      <c r="AF2165" s="8"/>
      <c r="AG2165" s="8"/>
      <c r="AH2165" s="8"/>
      <c r="AI2165" s="8"/>
      <c r="AJ2165" s="8"/>
    </row>
    <row r="2166" spans="1:36" s="9" customFormat="1" x14ac:dyDescent="0.25">
      <c r="A2166" s="7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</row>
    <row r="2167" spans="1:36" s="9" customFormat="1" x14ac:dyDescent="0.25">
      <c r="A2167" s="7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/>
      <c r="AF2167" s="8"/>
      <c r="AG2167" s="8"/>
      <c r="AH2167" s="8"/>
      <c r="AI2167" s="8"/>
      <c r="AJ2167" s="8"/>
    </row>
    <row r="2168" spans="1:36" s="9" customFormat="1" x14ac:dyDescent="0.25">
      <c r="A2168" s="7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8"/>
      <c r="AF2168" s="8"/>
      <c r="AG2168" s="8"/>
      <c r="AH2168" s="8"/>
      <c r="AI2168" s="8"/>
      <c r="AJ2168" s="8"/>
    </row>
    <row r="2169" spans="1:36" s="9" customFormat="1" x14ac:dyDescent="0.25">
      <c r="A2169" s="7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/>
      <c r="AF2169" s="8"/>
      <c r="AG2169" s="8"/>
      <c r="AH2169" s="8"/>
      <c r="AI2169" s="8"/>
      <c r="AJ2169" s="8"/>
    </row>
    <row r="2170" spans="1:36" s="9" customFormat="1" x14ac:dyDescent="0.25">
      <c r="A2170" s="7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8"/>
      <c r="AF2170" s="8"/>
      <c r="AG2170" s="8"/>
      <c r="AH2170" s="8"/>
      <c r="AI2170" s="8"/>
      <c r="AJ2170" s="8"/>
    </row>
    <row r="2171" spans="1:36" s="9" customFormat="1" x14ac:dyDescent="0.25">
      <c r="A2171" s="7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  <c r="AD2171" s="8"/>
      <c r="AE2171" s="8"/>
      <c r="AF2171" s="8"/>
      <c r="AG2171" s="8"/>
      <c r="AH2171" s="8"/>
      <c r="AI2171" s="8"/>
      <c r="AJ2171" s="8"/>
    </row>
    <row r="2172" spans="1:36" s="9" customFormat="1" x14ac:dyDescent="0.25">
      <c r="A2172" s="7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8"/>
      <c r="AF2172" s="8"/>
      <c r="AG2172" s="8"/>
      <c r="AH2172" s="8"/>
      <c r="AI2172" s="8"/>
      <c r="AJ2172" s="8"/>
    </row>
    <row r="2173" spans="1:36" s="9" customFormat="1" x14ac:dyDescent="0.25">
      <c r="A2173" s="7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  <c r="AD2173" s="8"/>
      <c r="AE2173" s="8"/>
      <c r="AF2173" s="8"/>
      <c r="AG2173" s="8"/>
      <c r="AH2173" s="8"/>
      <c r="AI2173" s="8"/>
      <c r="AJ2173" s="8"/>
    </row>
    <row r="2174" spans="1:36" s="9" customFormat="1" x14ac:dyDescent="0.25">
      <c r="A2174" s="7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  <c r="AD2174" s="8"/>
      <c r="AE2174" s="8"/>
      <c r="AF2174" s="8"/>
      <c r="AG2174" s="8"/>
      <c r="AH2174" s="8"/>
      <c r="AI2174" s="8"/>
      <c r="AJ2174" s="8"/>
    </row>
    <row r="2175" spans="1:36" s="9" customFormat="1" x14ac:dyDescent="0.25">
      <c r="A2175" s="7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  <c r="AD2175" s="8"/>
      <c r="AE2175" s="8"/>
      <c r="AF2175" s="8"/>
      <c r="AG2175" s="8"/>
      <c r="AH2175" s="8"/>
      <c r="AI2175" s="8"/>
      <c r="AJ2175" s="8"/>
    </row>
    <row r="2176" spans="1:36" s="9" customFormat="1" x14ac:dyDescent="0.25">
      <c r="A2176" s="7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8"/>
      <c r="AF2176" s="8"/>
      <c r="AG2176" s="8"/>
      <c r="AH2176" s="8"/>
      <c r="AI2176" s="8"/>
      <c r="AJ2176" s="8"/>
    </row>
    <row r="2177" spans="1:36" s="9" customFormat="1" x14ac:dyDescent="0.25">
      <c r="A2177" s="7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8"/>
      <c r="AF2177" s="8"/>
      <c r="AG2177" s="8"/>
      <c r="AH2177" s="8"/>
      <c r="AI2177" s="8"/>
      <c r="AJ2177" s="8"/>
    </row>
    <row r="2178" spans="1:36" s="9" customFormat="1" x14ac:dyDescent="0.25">
      <c r="A2178" s="7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  <c r="AD2178" s="8"/>
      <c r="AE2178" s="8"/>
      <c r="AF2178" s="8"/>
      <c r="AG2178" s="8"/>
      <c r="AH2178" s="8"/>
      <c r="AI2178" s="8"/>
      <c r="AJ2178" s="8"/>
    </row>
    <row r="2179" spans="1:36" s="9" customFormat="1" x14ac:dyDescent="0.25">
      <c r="A2179" s="7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  <c r="AD2179" s="8"/>
      <c r="AE2179" s="8"/>
      <c r="AF2179" s="8"/>
      <c r="AG2179" s="8"/>
      <c r="AH2179" s="8"/>
      <c r="AI2179" s="8"/>
      <c r="AJ2179" s="8"/>
    </row>
    <row r="2180" spans="1:36" s="9" customFormat="1" x14ac:dyDescent="0.25">
      <c r="A2180" s="7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8"/>
      <c r="AF2180" s="8"/>
      <c r="AG2180" s="8"/>
      <c r="AH2180" s="8"/>
      <c r="AI2180" s="8"/>
      <c r="AJ2180" s="8"/>
    </row>
    <row r="2181" spans="1:36" s="9" customFormat="1" x14ac:dyDescent="0.25">
      <c r="A2181" s="7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  <c r="AD2181" s="8"/>
      <c r="AE2181" s="8"/>
      <c r="AF2181" s="8"/>
      <c r="AG2181" s="8"/>
      <c r="AH2181" s="8"/>
      <c r="AI2181" s="8"/>
      <c r="AJ2181" s="8"/>
    </row>
    <row r="2182" spans="1:36" s="9" customFormat="1" x14ac:dyDescent="0.25">
      <c r="A2182" s="7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  <c r="AD2182" s="8"/>
      <c r="AE2182" s="8"/>
      <c r="AF2182" s="8"/>
      <c r="AG2182" s="8"/>
      <c r="AH2182" s="8"/>
      <c r="AI2182" s="8"/>
      <c r="AJ2182" s="8"/>
    </row>
    <row r="2183" spans="1:36" s="9" customFormat="1" x14ac:dyDescent="0.25">
      <c r="A2183" s="7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  <c r="AD2183" s="8"/>
      <c r="AE2183" s="8"/>
      <c r="AF2183" s="8"/>
      <c r="AG2183" s="8"/>
      <c r="AH2183" s="8"/>
      <c r="AI2183" s="8"/>
      <c r="AJ2183" s="8"/>
    </row>
    <row r="2184" spans="1:36" s="9" customFormat="1" x14ac:dyDescent="0.25">
      <c r="A2184" s="7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  <c r="AD2184" s="8"/>
      <c r="AE2184" s="8"/>
      <c r="AF2184" s="8"/>
      <c r="AG2184" s="8"/>
      <c r="AH2184" s="8"/>
      <c r="AI2184" s="8"/>
      <c r="AJ2184" s="8"/>
    </row>
    <row r="2185" spans="1:36" s="9" customFormat="1" x14ac:dyDescent="0.25">
      <c r="A2185" s="7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  <c r="AD2185" s="8"/>
      <c r="AE2185" s="8"/>
      <c r="AF2185" s="8"/>
      <c r="AG2185" s="8"/>
      <c r="AH2185" s="8"/>
      <c r="AI2185" s="8"/>
      <c r="AJ2185" s="8"/>
    </row>
    <row r="2186" spans="1:36" s="9" customFormat="1" x14ac:dyDescent="0.25">
      <c r="A2186" s="7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  <c r="AD2186" s="8"/>
      <c r="AE2186" s="8"/>
      <c r="AF2186" s="8"/>
      <c r="AG2186" s="8"/>
      <c r="AH2186" s="8"/>
      <c r="AI2186" s="8"/>
      <c r="AJ2186" s="8"/>
    </row>
    <row r="2187" spans="1:36" s="9" customFormat="1" x14ac:dyDescent="0.25">
      <c r="A2187" s="7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  <c r="AD2187" s="8"/>
      <c r="AE2187" s="8"/>
      <c r="AF2187" s="8"/>
      <c r="AG2187" s="8"/>
      <c r="AH2187" s="8"/>
      <c r="AI2187" s="8"/>
      <c r="AJ2187" s="8"/>
    </row>
    <row r="2188" spans="1:36" s="9" customFormat="1" x14ac:dyDescent="0.25">
      <c r="A2188" s="7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  <c r="AD2188" s="8"/>
      <c r="AE2188" s="8"/>
      <c r="AF2188" s="8"/>
      <c r="AG2188" s="8"/>
      <c r="AH2188" s="8"/>
      <c r="AI2188" s="8"/>
      <c r="AJ2188" s="8"/>
    </row>
    <row r="2189" spans="1:36" s="9" customFormat="1" x14ac:dyDescent="0.25">
      <c r="A2189" s="7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  <c r="AD2189" s="8"/>
      <c r="AE2189" s="8"/>
      <c r="AF2189" s="8"/>
      <c r="AG2189" s="8"/>
      <c r="AH2189" s="8"/>
      <c r="AI2189" s="8"/>
      <c r="AJ2189" s="8"/>
    </row>
    <row r="2190" spans="1:36" s="9" customFormat="1" x14ac:dyDescent="0.25">
      <c r="A2190" s="7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  <c r="AD2190" s="8"/>
      <c r="AE2190" s="8"/>
      <c r="AF2190" s="8"/>
      <c r="AG2190" s="8"/>
      <c r="AH2190" s="8"/>
      <c r="AI2190" s="8"/>
      <c r="AJ2190" s="8"/>
    </row>
    <row r="2191" spans="1:36" s="9" customFormat="1" x14ac:dyDescent="0.25">
      <c r="A2191" s="7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  <c r="AD2191" s="8"/>
      <c r="AE2191" s="8"/>
      <c r="AF2191" s="8"/>
      <c r="AG2191" s="8"/>
      <c r="AH2191" s="8"/>
      <c r="AI2191" s="8"/>
      <c r="AJ2191" s="8"/>
    </row>
    <row r="2192" spans="1:36" s="9" customFormat="1" x14ac:dyDescent="0.25">
      <c r="A2192" s="7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  <c r="AD2192" s="8"/>
      <c r="AE2192" s="8"/>
      <c r="AF2192" s="8"/>
      <c r="AG2192" s="8"/>
      <c r="AH2192" s="8"/>
      <c r="AI2192" s="8"/>
      <c r="AJ2192" s="8"/>
    </row>
    <row r="2193" spans="1:36" s="9" customFormat="1" x14ac:dyDescent="0.25">
      <c r="A2193" s="7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  <c r="AD2193" s="8"/>
      <c r="AE2193" s="8"/>
      <c r="AF2193" s="8"/>
      <c r="AG2193" s="8"/>
      <c r="AH2193" s="8"/>
      <c r="AI2193" s="8"/>
      <c r="AJ2193" s="8"/>
    </row>
    <row r="2194" spans="1:36" s="9" customFormat="1" x14ac:dyDescent="0.25">
      <c r="A2194" s="7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  <c r="AD2194" s="8"/>
      <c r="AE2194" s="8"/>
      <c r="AF2194" s="8"/>
      <c r="AG2194" s="8"/>
      <c r="AH2194" s="8"/>
      <c r="AI2194" s="8"/>
      <c r="AJ2194" s="8"/>
    </row>
    <row r="2195" spans="1:36" s="9" customFormat="1" x14ac:dyDescent="0.25">
      <c r="A2195" s="7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  <c r="AD2195" s="8"/>
      <c r="AE2195" s="8"/>
      <c r="AF2195" s="8"/>
      <c r="AG2195" s="8"/>
      <c r="AH2195" s="8"/>
      <c r="AI2195" s="8"/>
      <c r="AJ2195" s="8"/>
    </row>
    <row r="2196" spans="1:36" s="9" customFormat="1" x14ac:dyDescent="0.25">
      <c r="A2196" s="7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8"/>
      <c r="AF2196" s="8"/>
      <c r="AG2196" s="8"/>
      <c r="AH2196" s="8"/>
      <c r="AI2196" s="8"/>
      <c r="AJ2196" s="8"/>
    </row>
    <row r="2197" spans="1:36" s="9" customFormat="1" x14ac:dyDescent="0.25">
      <c r="A2197" s="7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  <c r="AD2197" s="8"/>
      <c r="AE2197" s="8"/>
      <c r="AF2197" s="8"/>
      <c r="AG2197" s="8"/>
      <c r="AH2197" s="8"/>
      <c r="AI2197" s="8"/>
      <c r="AJ2197" s="8"/>
    </row>
    <row r="2198" spans="1:36" s="9" customFormat="1" x14ac:dyDescent="0.25">
      <c r="A2198" s="7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  <c r="AD2198" s="8"/>
      <c r="AE2198" s="8"/>
      <c r="AF2198" s="8"/>
      <c r="AG2198" s="8"/>
      <c r="AH2198" s="8"/>
      <c r="AI2198" s="8"/>
      <c r="AJ2198" s="8"/>
    </row>
    <row r="2199" spans="1:36" s="9" customFormat="1" x14ac:dyDescent="0.25">
      <c r="A2199" s="7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  <c r="AD2199" s="8"/>
      <c r="AE2199" s="8"/>
      <c r="AF2199" s="8"/>
      <c r="AG2199" s="8"/>
      <c r="AH2199" s="8"/>
      <c r="AI2199" s="8"/>
      <c r="AJ2199" s="8"/>
    </row>
    <row r="2200" spans="1:36" s="9" customFormat="1" x14ac:dyDescent="0.25">
      <c r="A2200" s="7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  <c r="AD2200" s="8"/>
      <c r="AE2200" s="8"/>
      <c r="AF2200" s="8"/>
      <c r="AG2200" s="8"/>
      <c r="AH2200" s="8"/>
      <c r="AI2200" s="8"/>
      <c r="AJ2200" s="8"/>
    </row>
    <row r="2201" spans="1:36" s="9" customFormat="1" x14ac:dyDescent="0.25">
      <c r="A2201" s="7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  <c r="AD2201" s="8"/>
      <c r="AE2201" s="8"/>
      <c r="AF2201" s="8"/>
      <c r="AG2201" s="8"/>
      <c r="AH2201" s="8"/>
      <c r="AI2201" s="8"/>
      <c r="AJ2201" s="8"/>
    </row>
    <row r="2202" spans="1:36" s="9" customFormat="1" x14ac:dyDescent="0.25">
      <c r="A2202" s="7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  <c r="AD2202" s="8"/>
      <c r="AE2202" s="8"/>
      <c r="AF2202" s="8"/>
      <c r="AG2202" s="8"/>
      <c r="AH2202" s="8"/>
      <c r="AI2202" s="8"/>
      <c r="AJ2202" s="8"/>
    </row>
    <row r="2203" spans="1:36" s="9" customFormat="1" x14ac:dyDescent="0.25">
      <c r="A2203" s="7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  <c r="AD2203" s="8"/>
      <c r="AE2203" s="8"/>
      <c r="AF2203" s="8"/>
      <c r="AG2203" s="8"/>
      <c r="AH2203" s="8"/>
      <c r="AI2203" s="8"/>
      <c r="AJ2203" s="8"/>
    </row>
    <row r="2204" spans="1:36" s="9" customFormat="1" x14ac:dyDescent="0.25">
      <c r="A2204" s="7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  <c r="AD2204" s="8"/>
      <c r="AE2204" s="8"/>
      <c r="AF2204" s="8"/>
      <c r="AG2204" s="8"/>
      <c r="AH2204" s="8"/>
      <c r="AI2204" s="8"/>
      <c r="AJ2204" s="8"/>
    </row>
    <row r="2205" spans="1:36" s="9" customFormat="1" x14ac:dyDescent="0.25">
      <c r="A2205" s="7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  <c r="AD2205" s="8"/>
      <c r="AE2205" s="8"/>
      <c r="AF2205" s="8"/>
      <c r="AG2205" s="8"/>
      <c r="AH2205" s="8"/>
      <c r="AI2205" s="8"/>
      <c r="AJ2205" s="8"/>
    </row>
    <row r="2206" spans="1:36" s="9" customFormat="1" x14ac:dyDescent="0.25">
      <c r="A2206" s="7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  <c r="AD2206" s="8"/>
      <c r="AE2206" s="8"/>
      <c r="AF2206" s="8"/>
      <c r="AG2206" s="8"/>
      <c r="AH2206" s="8"/>
      <c r="AI2206" s="8"/>
      <c r="AJ2206" s="8"/>
    </row>
    <row r="2207" spans="1:36" s="9" customFormat="1" x14ac:dyDescent="0.25">
      <c r="A2207" s="7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  <c r="AD2207" s="8"/>
      <c r="AE2207" s="8"/>
      <c r="AF2207" s="8"/>
      <c r="AG2207" s="8"/>
      <c r="AH2207" s="8"/>
      <c r="AI2207" s="8"/>
      <c r="AJ2207" s="8"/>
    </row>
    <row r="2208" spans="1:36" s="9" customFormat="1" x14ac:dyDescent="0.25">
      <c r="A2208" s="7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8"/>
      <c r="AF2208" s="8"/>
      <c r="AG2208" s="8"/>
      <c r="AH2208" s="8"/>
      <c r="AI2208" s="8"/>
      <c r="AJ2208" s="8"/>
    </row>
    <row r="2209" spans="1:36" s="9" customFormat="1" x14ac:dyDescent="0.25">
      <c r="A2209" s="7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  <c r="AD2209" s="8"/>
      <c r="AE2209" s="8"/>
      <c r="AF2209" s="8"/>
      <c r="AG2209" s="8"/>
      <c r="AH2209" s="8"/>
      <c r="AI2209" s="8"/>
      <c r="AJ2209" s="8"/>
    </row>
    <row r="2210" spans="1:36" s="9" customFormat="1" x14ac:dyDescent="0.25">
      <c r="A2210" s="7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</row>
    <row r="2211" spans="1:36" s="9" customFormat="1" x14ac:dyDescent="0.25">
      <c r="A2211" s="7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8"/>
      <c r="AF2211" s="8"/>
      <c r="AG2211" s="8"/>
      <c r="AH2211" s="8"/>
      <c r="AI2211" s="8"/>
      <c r="AJ2211" s="8"/>
    </row>
    <row r="2212" spans="1:36" s="9" customFormat="1" x14ac:dyDescent="0.25">
      <c r="A2212" s="7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  <c r="AD2212" s="8"/>
      <c r="AE2212" s="8"/>
      <c r="AF2212" s="8"/>
      <c r="AG2212" s="8"/>
      <c r="AH2212" s="8"/>
      <c r="AI2212" s="8"/>
      <c r="AJ2212" s="8"/>
    </row>
    <row r="2213" spans="1:36" s="9" customFormat="1" x14ac:dyDescent="0.25">
      <c r="A2213" s="7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</row>
    <row r="2214" spans="1:36" s="9" customFormat="1" x14ac:dyDescent="0.25">
      <c r="A2214" s="7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  <c r="AD2214" s="8"/>
      <c r="AE2214" s="8"/>
      <c r="AF2214" s="8"/>
      <c r="AG2214" s="8"/>
      <c r="AH2214" s="8"/>
      <c r="AI2214" s="8"/>
      <c r="AJ2214" s="8"/>
    </row>
    <row r="2215" spans="1:36" s="9" customFormat="1" x14ac:dyDescent="0.25">
      <c r="A2215" s="7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  <c r="AD2215" s="8"/>
      <c r="AE2215" s="8"/>
      <c r="AF2215" s="8"/>
      <c r="AG2215" s="8"/>
      <c r="AH2215" s="8"/>
      <c r="AI2215" s="8"/>
      <c r="AJ2215" s="8"/>
    </row>
    <row r="2216" spans="1:36" s="9" customFormat="1" x14ac:dyDescent="0.25">
      <c r="A2216" s="7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  <c r="AD2216" s="8"/>
      <c r="AE2216" s="8"/>
      <c r="AF2216" s="8"/>
      <c r="AG2216" s="8"/>
      <c r="AH2216" s="8"/>
      <c r="AI2216" s="8"/>
      <c r="AJ2216" s="8"/>
    </row>
    <row r="2217" spans="1:36" s="9" customFormat="1" x14ac:dyDescent="0.25">
      <c r="A2217" s="7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  <c r="AD2217" s="8"/>
      <c r="AE2217" s="8"/>
      <c r="AF2217" s="8"/>
      <c r="AG2217" s="8"/>
      <c r="AH2217" s="8"/>
      <c r="AI2217" s="8"/>
      <c r="AJ2217" s="8"/>
    </row>
    <row r="2218" spans="1:36" s="9" customFormat="1" x14ac:dyDescent="0.25">
      <c r="A2218" s="7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8"/>
      <c r="AF2218" s="8"/>
      <c r="AG2218" s="8"/>
      <c r="AH2218" s="8"/>
      <c r="AI2218" s="8"/>
      <c r="AJ2218" s="8"/>
    </row>
    <row r="2219" spans="1:36" s="9" customFormat="1" x14ac:dyDescent="0.25">
      <c r="A2219" s="7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  <c r="AD2219" s="8"/>
      <c r="AE2219" s="8"/>
      <c r="AF2219" s="8"/>
      <c r="AG2219" s="8"/>
      <c r="AH2219" s="8"/>
      <c r="AI2219" s="8"/>
      <c r="AJ2219" s="8"/>
    </row>
    <row r="2220" spans="1:36" s="9" customFormat="1" x14ac:dyDescent="0.25">
      <c r="A2220" s="7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/>
      <c r="AF2220" s="8"/>
      <c r="AG2220" s="8"/>
      <c r="AH2220" s="8"/>
      <c r="AI2220" s="8"/>
      <c r="AJ2220" s="8"/>
    </row>
    <row r="2221" spans="1:36" s="9" customFormat="1" x14ac:dyDescent="0.25">
      <c r="A2221" s="7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  <c r="AD2221" s="8"/>
      <c r="AE2221" s="8"/>
      <c r="AF2221" s="8"/>
      <c r="AG2221" s="8"/>
      <c r="AH2221" s="8"/>
      <c r="AI2221" s="8"/>
      <c r="AJ2221" s="8"/>
    </row>
    <row r="2222" spans="1:36" s="9" customFormat="1" x14ac:dyDescent="0.25">
      <c r="A2222" s="7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8"/>
      <c r="AF2222" s="8"/>
      <c r="AG2222" s="8"/>
      <c r="AH2222" s="8"/>
      <c r="AI2222" s="8"/>
      <c r="AJ2222" s="8"/>
    </row>
    <row r="2223" spans="1:36" s="9" customFormat="1" x14ac:dyDescent="0.25">
      <c r="A2223" s="7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8"/>
      <c r="AF2223" s="8"/>
      <c r="AG2223" s="8"/>
      <c r="AH2223" s="8"/>
      <c r="AI2223" s="8"/>
      <c r="AJ2223" s="8"/>
    </row>
    <row r="2224" spans="1:36" s="9" customFormat="1" x14ac:dyDescent="0.25">
      <c r="A2224" s="7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8"/>
      <c r="AF2224" s="8"/>
      <c r="AG2224" s="8"/>
      <c r="AH2224" s="8"/>
      <c r="AI2224" s="8"/>
      <c r="AJ2224" s="8"/>
    </row>
    <row r="2225" spans="1:36" s="9" customFormat="1" x14ac:dyDescent="0.25">
      <c r="A2225" s="7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  <c r="AD2225" s="8"/>
      <c r="AE2225" s="8"/>
      <c r="AF2225" s="8"/>
      <c r="AG2225" s="8"/>
      <c r="AH2225" s="8"/>
      <c r="AI2225" s="8"/>
      <c r="AJ2225" s="8"/>
    </row>
    <row r="2226" spans="1:36" s="9" customFormat="1" x14ac:dyDescent="0.25">
      <c r="A2226" s="7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/>
      <c r="AF2226" s="8"/>
      <c r="AG2226" s="8"/>
      <c r="AH2226" s="8"/>
      <c r="AI2226" s="8"/>
      <c r="AJ2226" s="8"/>
    </row>
    <row r="2227" spans="1:36" s="9" customFormat="1" x14ac:dyDescent="0.25">
      <c r="A2227" s="7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  <c r="AD2227" s="8"/>
      <c r="AE2227" s="8"/>
      <c r="AF2227" s="8"/>
      <c r="AG2227" s="8"/>
      <c r="AH2227" s="8"/>
      <c r="AI2227" s="8"/>
      <c r="AJ2227" s="8"/>
    </row>
    <row r="2228" spans="1:36" s="9" customFormat="1" x14ac:dyDescent="0.25">
      <c r="A2228" s="7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  <c r="AD2228" s="8"/>
      <c r="AE2228" s="8"/>
      <c r="AF2228" s="8"/>
      <c r="AG2228" s="8"/>
      <c r="AH2228" s="8"/>
      <c r="AI2228" s="8"/>
      <c r="AJ2228" s="8"/>
    </row>
    <row r="2229" spans="1:36" s="9" customFormat="1" x14ac:dyDescent="0.25">
      <c r="A2229" s="7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8"/>
      <c r="AF2229" s="8"/>
      <c r="AG2229" s="8"/>
      <c r="AH2229" s="8"/>
      <c r="AI2229" s="8"/>
      <c r="AJ2229" s="8"/>
    </row>
    <row r="2230" spans="1:36" s="9" customFormat="1" x14ac:dyDescent="0.25">
      <c r="A2230" s="7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  <c r="AD2230" s="8"/>
      <c r="AE2230" s="8"/>
      <c r="AF2230" s="8"/>
      <c r="AG2230" s="8"/>
      <c r="AH2230" s="8"/>
      <c r="AI2230" s="8"/>
      <c r="AJ2230" s="8"/>
    </row>
    <row r="2231" spans="1:36" s="9" customFormat="1" x14ac:dyDescent="0.25">
      <c r="A2231" s="7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8"/>
      <c r="AF2231" s="8"/>
      <c r="AG2231" s="8"/>
      <c r="AH2231" s="8"/>
      <c r="AI2231" s="8"/>
      <c r="AJ2231" s="8"/>
    </row>
    <row r="2232" spans="1:36" s="9" customFormat="1" x14ac:dyDescent="0.25">
      <c r="A2232" s="7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  <c r="AD2232" s="8"/>
      <c r="AE2232" s="8"/>
      <c r="AF2232" s="8"/>
      <c r="AG2232" s="8"/>
      <c r="AH2232" s="8"/>
      <c r="AI2232" s="8"/>
      <c r="AJ2232" s="8"/>
    </row>
    <row r="2233" spans="1:36" s="9" customFormat="1" x14ac:dyDescent="0.25">
      <c r="A2233" s="7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  <c r="AD2233" s="8"/>
      <c r="AE2233" s="8"/>
      <c r="AF2233" s="8"/>
      <c r="AG2233" s="8"/>
      <c r="AH2233" s="8"/>
      <c r="AI2233" s="8"/>
      <c r="AJ2233" s="8"/>
    </row>
    <row r="2234" spans="1:36" s="9" customFormat="1" x14ac:dyDescent="0.25">
      <c r="A2234" s="7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  <c r="AD2234" s="8"/>
      <c r="AE2234" s="8"/>
      <c r="AF2234" s="8"/>
      <c r="AG2234" s="8"/>
      <c r="AH2234" s="8"/>
      <c r="AI2234" s="8"/>
      <c r="AJ2234" s="8"/>
    </row>
    <row r="2235" spans="1:36" s="9" customFormat="1" x14ac:dyDescent="0.25">
      <c r="A2235" s="7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/>
      <c r="AF2235" s="8"/>
      <c r="AG2235" s="8"/>
      <c r="AH2235" s="8"/>
      <c r="AI2235" s="8"/>
      <c r="AJ2235" s="8"/>
    </row>
    <row r="2236" spans="1:36" s="9" customFormat="1" x14ac:dyDescent="0.25">
      <c r="A2236" s="7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8"/>
      <c r="AF2236" s="8"/>
      <c r="AG2236" s="8"/>
      <c r="AH2236" s="8"/>
      <c r="AI2236" s="8"/>
      <c r="AJ2236" s="8"/>
    </row>
    <row r="2237" spans="1:36" s="9" customFormat="1" x14ac:dyDescent="0.25">
      <c r="A2237" s="7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  <c r="AD2237" s="8"/>
      <c r="AE2237" s="8"/>
      <c r="AF2237" s="8"/>
      <c r="AG2237" s="8"/>
      <c r="AH2237" s="8"/>
      <c r="AI2237" s="8"/>
      <c r="AJ2237" s="8"/>
    </row>
    <row r="2238" spans="1:36" s="9" customFormat="1" x14ac:dyDescent="0.25">
      <c r="A2238" s="7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8"/>
      <c r="AF2238" s="8"/>
      <c r="AG2238" s="8"/>
      <c r="AH2238" s="8"/>
      <c r="AI2238" s="8"/>
      <c r="AJ2238" s="8"/>
    </row>
    <row r="2239" spans="1:36" s="9" customFormat="1" x14ac:dyDescent="0.25">
      <c r="A2239" s="7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  <c r="AD2239" s="8"/>
      <c r="AE2239" s="8"/>
      <c r="AF2239" s="8"/>
      <c r="AG2239" s="8"/>
      <c r="AH2239" s="8"/>
      <c r="AI2239" s="8"/>
      <c r="AJ2239" s="8"/>
    </row>
    <row r="2240" spans="1:36" s="9" customFormat="1" x14ac:dyDescent="0.25">
      <c r="A2240" s="7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  <c r="AD2240" s="8"/>
      <c r="AE2240" s="8"/>
      <c r="AF2240" s="8"/>
      <c r="AG2240" s="8"/>
      <c r="AH2240" s="8"/>
      <c r="AI2240" s="8"/>
      <c r="AJ2240" s="8"/>
    </row>
    <row r="2241" spans="1:36" s="9" customFormat="1" x14ac:dyDescent="0.25">
      <c r="A2241" s="7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8"/>
      <c r="AF2241" s="8"/>
      <c r="AG2241" s="8"/>
      <c r="AH2241" s="8"/>
      <c r="AI2241" s="8"/>
      <c r="AJ2241" s="8"/>
    </row>
    <row r="2242" spans="1:36" s="9" customFormat="1" x14ac:dyDescent="0.25">
      <c r="A2242" s="7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  <c r="AD2242" s="8"/>
      <c r="AE2242" s="8"/>
      <c r="AF2242" s="8"/>
      <c r="AG2242" s="8"/>
      <c r="AH2242" s="8"/>
      <c r="AI2242" s="8"/>
      <c r="AJ2242" s="8"/>
    </row>
    <row r="2243" spans="1:36" s="9" customFormat="1" x14ac:dyDescent="0.25">
      <c r="A2243" s="7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  <c r="AD2243" s="8"/>
      <c r="AE2243" s="8"/>
      <c r="AF2243" s="8"/>
      <c r="AG2243" s="8"/>
      <c r="AH2243" s="8"/>
      <c r="AI2243" s="8"/>
      <c r="AJ2243" s="8"/>
    </row>
    <row r="2244" spans="1:36" s="9" customFormat="1" x14ac:dyDescent="0.25">
      <c r="A2244" s="7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8"/>
      <c r="AF2244" s="8"/>
      <c r="AG2244" s="8"/>
      <c r="AH2244" s="8"/>
      <c r="AI2244" s="8"/>
      <c r="AJ2244" s="8"/>
    </row>
    <row r="2245" spans="1:36" s="9" customFormat="1" x14ac:dyDescent="0.25">
      <c r="A2245" s="7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  <c r="AD2245" s="8"/>
      <c r="AE2245" s="8"/>
      <c r="AF2245" s="8"/>
      <c r="AG2245" s="8"/>
      <c r="AH2245" s="8"/>
      <c r="AI2245" s="8"/>
      <c r="AJ2245" s="8"/>
    </row>
    <row r="2246" spans="1:36" s="9" customFormat="1" x14ac:dyDescent="0.25">
      <c r="A2246" s="7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8"/>
      <c r="AD2246" s="8"/>
      <c r="AE2246" s="8"/>
      <c r="AF2246" s="8"/>
      <c r="AG2246" s="8"/>
      <c r="AH2246" s="8"/>
      <c r="AI2246" s="8"/>
      <c r="AJ2246" s="8"/>
    </row>
    <row r="2247" spans="1:36" s="9" customFormat="1" x14ac:dyDescent="0.25">
      <c r="A2247" s="7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  <c r="AD2247" s="8"/>
      <c r="AE2247" s="8"/>
      <c r="AF2247" s="8"/>
      <c r="AG2247" s="8"/>
      <c r="AH2247" s="8"/>
      <c r="AI2247" s="8"/>
      <c r="AJ2247" s="8"/>
    </row>
    <row r="2248" spans="1:36" s="9" customFormat="1" x14ac:dyDescent="0.25">
      <c r="A2248" s="7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8"/>
      <c r="AD2248" s="8"/>
      <c r="AE2248" s="8"/>
      <c r="AF2248" s="8"/>
      <c r="AG2248" s="8"/>
      <c r="AH2248" s="8"/>
      <c r="AI2248" s="8"/>
      <c r="AJ2248" s="8"/>
    </row>
    <row r="2249" spans="1:36" s="9" customFormat="1" x14ac:dyDescent="0.25">
      <c r="A2249" s="7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  <c r="AD2249" s="8"/>
      <c r="AE2249" s="8"/>
      <c r="AF2249" s="8"/>
      <c r="AG2249" s="8"/>
      <c r="AH2249" s="8"/>
      <c r="AI2249" s="8"/>
      <c r="AJ2249" s="8"/>
    </row>
    <row r="2250" spans="1:36" s="9" customFormat="1" x14ac:dyDescent="0.25">
      <c r="A2250" s="7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  <c r="AD2250" s="8"/>
      <c r="AE2250" s="8"/>
      <c r="AF2250" s="8"/>
      <c r="AG2250" s="8"/>
      <c r="AH2250" s="8"/>
      <c r="AI2250" s="8"/>
      <c r="AJ2250" s="8"/>
    </row>
    <row r="2251" spans="1:36" s="9" customFormat="1" x14ac:dyDescent="0.25">
      <c r="A2251" s="7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  <c r="AD2251" s="8"/>
      <c r="AE2251" s="8"/>
      <c r="AF2251" s="8"/>
      <c r="AG2251" s="8"/>
      <c r="AH2251" s="8"/>
      <c r="AI2251" s="8"/>
      <c r="AJ2251" s="8"/>
    </row>
    <row r="2252" spans="1:36" s="9" customFormat="1" x14ac:dyDescent="0.25">
      <c r="A2252" s="7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  <c r="AD2252" s="8"/>
      <c r="AE2252" s="8"/>
      <c r="AF2252" s="8"/>
      <c r="AG2252" s="8"/>
      <c r="AH2252" s="8"/>
      <c r="AI2252" s="8"/>
      <c r="AJ2252" s="8"/>
    </row>
    <row r="2253" spans="1:36" s="9" customFormat="1" x14ac:dyDescent="0.25">
      <c r="A2253" s="7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8"/>
      <c r="AD2253" s="8"/>
      <c r="AE2253" s="8"/>
      <c r="AF2253" s="8"/>
      <c r="AG2253" s="8"/>
      <c r="AH2253" s="8"/>
      <c r="AI2253" s="8"/>
      <c r="AJ2253" s="8"/>
    </row>
    <row r="2254" spans="1:36" s="9" customFormat="1" x14ac:dyDescent="0.25">
      <c r="A2254" s="7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  <c r="AD2254" s="8"/>
      <c r="AE2254" s="8"/>
      <c r="AF2254" s="8"/>
      <c r="AG2254" s="8"/>
      <c r="AH2254" s="8"/>
      <c r="AI2254" s="8"/>
      <c r="AJ2254" s="8"/>
    </row>
    <row r="2255" spans="1:36" s="9" customFormat="1" x14ac:dyDescent="0.25">
      <c r="A2255" s="7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  <c r="AD2255" s="8"/>
      <c r="AE2255" s="8"/>
      <c r="AF2255" s="8"/>
      <c r="AG2255" s="8"/>
      <c r="AH2255" s="8"/>
      <c r="AI2255" s="8"/>
      <c r="AJ2255" s="8"/>
    </row>
    <row r="2256" spans="1:36" s="9" customFormat="1" x14ac:dyDescent="0.25">
      <c r="A2256" s="7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  <c r="AD2256" s="8"/>
      <c r="AE2256" s="8"/>
      <c r="AF2256" s="8"/>
      <c r="AG2256" s="8"/>
      <c r="AH2256" s="8"/>
      <c r="AI2256" s="8"/>
      <c r="AJ2256" s="8"/>
    </row>
    <row r="2257" spans="1:36" s="9" customFormat="1" x14ac:dyDescent="0.25">
      <c r="A2257" s="7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</row>
    <row r="2258" spans="1:36" s="9" customFormat="1" x14ac:dyDescent="0.25">
      <c r="A2258" s="7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  <c r="AD2258" s="8"/>
      <c r="AE2258" s="8"/>
      <c r="AF2258" s="8"/>
      <c r="AG2258" s="8"/>
      <c r="AH2258" s="8"/>
      <c r="AI2258" s="8"/>
      <c r="AJ2258" s="8"/>
    </row>
    <row r="2259" spans="1:36" s="9" customFormat="1" x14ac:dyDescent="0.25">
      <c r="A2259" s="7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/>
      <c r="AF2259" s="8"/>
      <c r="AG2259" s="8"/>
      <c r="AH2259" s="8"/>
      <c r="AI2259" s="8"/>
      <c r="AJ2259" s="8"/>
    </row>
    <row r="2260" spans="1:36" s="9" customFormat="1" x14ac:dyDescent="0.25">
      <c r="A2260" s="7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</row>
    <row r="2261" spans="1:36" s="9" customFormat="1" x14ac:dyDescent="0.25">
      <c r="A2261" s="7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  <c r="AD2261" s="8"/>
      <c r="AE2261" s="8"/>
      <c r="AF2261" s="8"/>
      <c r="AG2261" s="8"/>
      <c r="AH2261" s="8"/>
      <c r="AI2261" s="8"/>
      <c r="AJ2261" s="8"/>
    </row>
    <row r="2262" spans="1:36" s="9" customFormat="1" x14ac:dyDescent="0.25">
      <c r="A2262" s="7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8"/>
      <c r="AD2262" s="8"/>
      <c r="AE2262" s="8"/>
      <c r="AF2262" s="8"/>
      <c r="AG2262" s="8"/>
      <c r="AH2262" s="8"/>
      <c r="AI2262" s="8"/>
      <c r="AJ2262" s="8"/>
    </row>
    <row r="2263" spans="1:36" s="9" customFormat="1" x14ac:dyDescent="0.25">
      <c r="A2263" s="7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  <c r="AD2263" s="8"/>
      <c r="AE2263" s="8"/>
      <c r="AF2263" s="8"/>
      <c r="AG2263" s="8"/>
      <c r="AH2263" s="8"/>
      <c r="AI2263" s="8"/>
      <c r="AJ2263" s="8"/>
    </row>
    <row r="2264" spans="1:36" s="9" customFormat="1" x14ac:dyDescent="0.25">
      <c r="A2264" s="7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  <c r="AD2264" s="8"/>
      <c r="AE2264" s="8"/>
      <c r="AF2264" s="8"/>
      <c r="AG2264" s="8"/>
      <c r="AH2264" s="8"/>
      <c r="AI2264" s="8"/>
      <c r="AJ2264" s="8"/>
    </row>
    <row r="2265" spans="1:36" s="9" customFormat="1" x14ac:dyDescent="0.25">
      <c r="A2265" s="7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  <c r="AD2265" s="8"/>
      <c r="AE2265" s="8"/>
      <c r="AF2265" s="8"/>
      <c r="AG2265" s="8"/>
      <c r="AH2265" s="8"/>
      <c r="AI2265" s="8"/>
      <c r="AJ2265" s="8"/>
    </row>
    <row r="2266" spans="1:36" s="9" customFormat="1" x14ac:dyDescent="0.25">
      <c r="A2266" s="7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  <c r="AD2266" s="8"/>
      <c r="AE2266" s="8"/>
      <c r="AF2266" s="8"/>
      <c r="AG2266" s="8"/>
      <c r="AH2266" s="8"/>
      <c r="AI2266" s="8"/>
      <c r="AJ2266" s="8"/>
    </row>
    <row r="2267" spans="1:36" s="9" customFormat="1" x14ac:dyDescent="0.25">
      <c r="A2267" s="7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8"/>
      <c r="AD2267" s="8"/>
      <c r="AE2267" s="8"/>
      <c r="AF2267" s="8"/>
      <c r="AG2267" s="8"/>
      <c r="AH2267" s="8"/>
      <c r="AI2267" s="8"/>
      <c r="AJ2267" s="8"/>
    </row>
    <row r="2268" spans="1:36" s="9" customFormat="1" x14ac:dyDescent="0.25">
      <c r="A2268" s="7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8"/>
      <c r="AD2268" s="8"/>
      <c r="AE2268" s="8"/>
      <c r="AF2268" s="8"/>
      <c r="AG2268" s="8"/>
      <c r="AH2268" s="8"/>
      <c r="AI2268" s="8"/>
      <c r="AJ2268" s="8"/>
    </row>
    <row r="2269" spans="1:36" s="9" customFormat="1" x14ac:dyDescent="0.25">
      <c r="A2269" s="7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8"/>
      <c r="AD2269" s="8"/>
      <c r="AE2269" s="8"/>
      <c r="AF2269" s="8"/>
      <c r="AG2269" s="8"/>
      <c r="AH2269" s="8"/>
      <c r="AI2269" s="8"/>
      <c r="AJ2269" s="8"/>
    </row>
    <row r="2270" spans="1:36" s="9" customFormat="1" x14ac:dyDescent="0.25">
      <c r="A2270" s="7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8"/>
      <c r="AD2270" s="8"/>
      <c r="AE2270" s="8"/>
      <c r="AF2270" s="8"/>
      <c r="AG2270" s="8"/>
      <c r="AH2270" s="8"/>
      <c r="AI2270" s="8"/>
      <c r="AJ2270" s="8"/>
    </row>
    <row r="2271" spans="1:36" s="9" customFormat="1" x14ac:dyDescent="0.25">
      <c r="A2271" s="7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8"/>
      <c r="AD2271" s="8"/>
      <c r="AE2271" s="8"/>
      <c r="AF2271" s="8"/>
      <c r="AG2271" s="8"/>
      <c r="AH2271" s="8"/>
      <c r="AI2271" s="8"/>
      <c r="AJ2271" s="8"/>
    </row>
    <row r="2272" spans="1:36" s="9" customFormat="1" x14ac:dyDescent="0.25">
      <c r="A2272" s="7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8"/>
      <c r="AD2272" s="8"/>
      <c r="AE2272" s="8"/>
      <c r="AF2272" s="8"/>
      <c r="AG2272" s="8"/>
      <c r="AH2272" s="8"/>
      <c r="AI2272" s="8"/>
      <c r="AJ2272" s="8"/>
    </row>
    <row r="2273" spans="1:36" s="9" customFormat="1" x14ac:dyDescent="0.25">
      <c r="A2273" s="7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  <c r="AD2273" s="8"/>
      <c r="AE2273" s="8"/>
      <c r="AF2273" s="8"/>
      <c r="AG2273" s="8"/>
      <c r="AH2273" s="8"/>
      <c r="AI2273" s="8"/>
      <c r="AJ2273" s="8"/>
    </row>
    <row r="2274" spans="1:36" s="9" customFormat="1" x14ac:dyDescent="0.25">
      <c r="A2274" s="7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  <c r="AD2274" s="8"/>
      <c r="AE2274" s="8"/>
      <c r="AF2274" s="8"/>
      <c r="AG2274" s="8"/>
      <c r="AH2274" s="8"/>
      <c r="AI2274" s="8"/>
      <c r="AJ2274" s="8"/>
    </row>
    <row r="2275" spans="1:36" s="9" customFormat="1" x14ac:dyDescent="0.25">
      <c r="A2275" s="7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  <c r="AD2275" s="8"/>
      <c r="AE2275" s="8"/>
      <c r="AF2275" s="8"/>
      <c r="AG2275" s="8"/>
      <c r="AH2275" s="8"/>
      <c r="AI2275" s="8"/>
      <c r="AJ2275" s="8"/>
    </row>
    <row r="2276" spans="1:36" s="9" customFormat="1" x14ac:dyDescent="0.25">
      <c r="A2276" s="7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  <c r="AD2276" s="8"/>
      <c r="AE2276" s="8"/>
      <c r="AF2276" s="8"/>
      <c r="AG2276" s="8"/>
      <c r="AH2276" s="8"/>
      <c r="AI2276" s="8"/>
      <c r="AJ2276" s="8"/>
    </row>
    <row r="2277" spans="1:36" s="9" customFormat="1" x14ac:dyDescent="0.25">
      <c r="A2277" s="7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  <c r="AD2277" s="8"/>
      <c r="AE2277" s="8"/>
      <c r="AF2277" s="8"/>
      <c r="AG2277" s="8"/>
      <c r="AH2277" s="8"/>
      <c r="AI2277" s="8"/>
      <c r="AJ2277" s="8"/>
    </row>
    <row r="2278" spans="1:36" s="9" customFormat="1" x14ac:dyDescent="0.25">
      <c r="A2278" s="7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8"/>
      <c r="AD2278" s="8"/>
      <c r="AE2278" s="8"/>
      <c r="AF2278" s="8"/>
      <c r="AG2278" s="8"/>
      <c r="AH2278" s="8"/>
      <c r="AI2278" s="8"/>
      <c r="AJ2278" s="8"/>
    </row>
    <row r="2279" spans="1:36" s="9" customFormat="1" x14ac:dyDescent="0.25">
      <c r="A2279" s="7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  <c r="AD2279" s="8"/>
      <c r="AE2279" s="8"/>
      <c r="AF2279" s="8"/>
      <c r="AG2279" s="8"/>
      <c r="AH2279" s="8"/>
      <c r="AI2279" s="8"/>
      <c r="AJ2279" s="8"/>
    </row>
    <row r="2280" spans="1:36" s="9" customFormat="1" x14ac:dyDescent="0.25">
      <c r="A2280" s="7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  <c r="AD2280" s="8"/>
      <c r="AE2280" s="8"/>
      <c r="AF2280" s="8"/>
      <c r="AG2280" s="8"/>
      <c r="AH2280" s="8"/>
      <c r="AI2280" s="8"/>
      <c r="AJ2280" s="8"/>
    </row>
    <row r="2281" spans="1:36" s="9" customFormat="1" x14ac:dyDescent="0.25">
      <c r="A2281" s="7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  <c r="AD2281" s="8"/>
      <c r="AE2281" s="8"/>
      <c r="AF2281" s="8"/>
      <c r="AG2281" s="8"/>
      <c r="AH2281" s="8"/>
      <c r="AI2281" s="8"/>
      <c r="AJ2281" s="8"/>
    </row>
    <row r="2282" spans="1:36" s="9" customFormat="1" x14ac:dyDescent="0.25">
      <c r="A2282" s="7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8"/>
      <c r="AD2282" s="8"/>
      <c r="AE2282" s="8"/>
      <c r="AF2282" s="8"/>
      <c r="AG2282" s="8"/>
      <c r="AH2282" s="8"/>
      <c r="AI2282" s="8"/>
      <c r="AJ2282" s="8"/>
    </row>
    <row r="2283" spans="1:36" s="9" customFormat="1" x14ac:dyDescent="0.25">
      <c r="A2283" s="7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8"/>
      <c r="AD2283" s="8"/>
      <c r="AE2283" s="8"/>
      <c r="AF2283" s="8"/>
      <c r="AG2283" s="8"/>
      <c r="AH2283" s="8"/>
      <c r="AI2283" s="8"/>
      <c r="AJ2283" s="8"/>
    </row>
    <row r="2284" spans="1:36" s="9" customFormat="1" x14ac:dyDescent="0.25">
      <c r="A2284" s="7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  <c r="AD2284" s="8"/>
      <c r="AE2284" s="8"/>
      <c r="AF2284" s="8"/>
      <c r="AG2284" s="8"/>
      <c r="AH2284" s="8"/>
      <c r="AI2284" s="8"/>
      <c r="AJ2284" s="8"/>
    </row>
    <row r="2285" spans="1:36" s="9" customFormat="1" x14ac:dyDescent="0.25">
      <c r="A2285" s="7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8"/>
      <c r="AD2285" s="8"/>
      <c r="AE2285" s="8"/>
      <c r="AF2285" s="8"/>
      <c r="AG2285" s="8"/>
      <c r="AH2285" s="8"/>
      <c r="AI2285" s="8"/>
      <c r="AJ2285" s="8"/>
    </row>
    <row r="2286" spans="1:36" s="9" customFormat="1" x14ac:dyDescent="0.25">
      <c r="A2286" s="7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8"/>
      <c r="AD2286" s="8"/>
      <c r="AE2286" s="8"/>
      <c r="AF2286" s="8"/>
      <c r="AG2286" s="8"/>
      <c r="AH2286" s="8"/>
      <c r="AI2286" s="8"/>
      <c r="AJ2286" s="8"/>
    </row>
    <row r="2287" spans="1:36" s="9" customFormat="1" x14ac:dyDescent="0.25">
      <c r="A2287" s="7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8"/>
      <c r="AD2287" s="8"/>
      <c r="AE2287" s="8"/>
      <c r="AF2287" s="8"/>
      <c r="AG2287" s="8"/>
      <c r="AH2287" s="8"/>
      <c r="AI2287" s="8"/>
      <c r="AJ2287" s="8"/>
    </row>
    <row r="2288" spans="1:36" s="9" customFormat="1" x14ac:dyDescent="0.25">
      <c r="A2288" s="7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8"/>
      <c r="AD2288" s="8"/>
      <c r="AE2288" s="8"/>
      <c r="AF2288" s="8"/>
      <c r="AG2288" s="8"/>
      <c r="AH2288" s="8"/>
      <c r="AI2288" s="8"/>
      <c r="AJ2288" s="8"/>
    </row>
    <row r="2289" spans="1:36" s="9" customFormat="1" x14ac:dyDescent="0.25">
      <c r="A2289" s="7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8"/>
      <c r="AD2289" s="8"/>
      <c r="AE2289" s="8"/>
      <c r="AF2289" s="8"/>
      <c r="AG2289" s="8"/>
      <c r="AH2289" s="8"/>
      <c r="AI2289" s="8"/>
      <c r="AJ2289" s="8"/>
    </row>
    <row r="2290" spans="1:36" s="9" customFormat="1" x14ac:dyDescent="0.25">
      <c r="A2290" s="7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8"/>
      <c r="AD2290" s="8"/>
      <c r="AE2290" s="8"/>
      <c r="AF2290" s="8"/>
      <c r="AG2290" s="8"/>
      <c r="AH2290" s="8"/>
      <c r="AI2290" s="8"/>
      <c r="AJ2290" s="8"/>
    </row>
    <row r="2291" spans="1:36" s="9" customFormat="1" x14ac:dyDescent="0.25">
      <c r="A2291" s="7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8"/>
      <c r="AD2291" s="8"/>
      <c r="AE2291" s="8"/>
      <c r="AF2291" s="8"/>
      <c r="AG2291" s="8"/>
      <c r="AH2291" s="8"/>
      <c r="AI2291" s="8"/>
      <c r="AJ2291" s="8"/>
    </row>
    <row r="2292" spans="1:36" s="9" customFormat="1" x14ac:dyDescent="0.25">
      <c r="A2292" s="7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8"/>
      <c r="AD2292" s="8"/>
      <c r="AE2292" s="8"/>
      <c r="AF2292" s="8"/>
      <c r="AG2292" s="8"/>
      <c r="AH2292" s="8"/>
      <c r="AI2292" s="8"/>
      <c r="AJ2292" s="8"/>
    </row>
    <row r="2293" spans="1:36" s="9" customFormat="1" x14ac:dyDescent="0.25">
      <c r="A2293" s="7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8"/>
      <c r="AD2293" s="8"/>
      <c r="AE2293" s="8"/>
      <c r="AF2293" s="8"/>
      <c r="AG2293" s="8"/>
      <c r="AH2293" s="8"/>
      <c r="AI2293" s="8"/>
      <c r="AJ2293" s="8"/>
    </row>
    <row r="2294" spans="1:36" s="9" customFormat="1" x14ac:dyDescent="0.25">
      <c r="A2294" s="7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8"/>
      <c r="AD2294" s="8"/>
      <c r="AE2294" s="8"/>
      <c r="AF2294" s="8"/>
      <c r="AG2294" s="8"/>
      <c r="AH2294" s="8"/>
      <c r="AI2294" s="8"/>
      <c r="AJ2294" s="8"/>
    </row>
    <row r="2295" spans="1:36" s="9" customFormat="1" x14ac:dyDescent="0.25">
      <c r="A2295" s="7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8"/>
      <c r="AD2295" s="8"/>
      <c r="AE2295" s="8"/>
      <c r="AF2295" s="8"/>
      <c r="AG2295" s="8"/>
      <c r="AH2295" s="8"/>
      <c r="AI2295" s="8"/>
      <c r="AJ2295" s="8"/>
    </row>
    <row r="2296" spans="1:36" s="9" customFormat="1" x14ac:dyDescent="0.25">
      <c r="A2296" s="7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8"/>
      <c r="AD2296" s="8"/>
      <c r="AE2296" s="8"/>
      <c r="AF2296" s="8"/>
      <c r="AG2296" s="8"/>
      <c r="AH2296" s="8"/>
      <c r="AI2296" s="8"/>
      <c r="AJ2296" s="8"/>
    </row>
    <row r="2297" spans="1:36" s="9" customFormat="1" x14ac:dyDescent="0.25">
      <c r="A2297" s="7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8"/>
      <c r="AD2297" s="8"/>
      <c r="AE2297" s="8"/>
      <c r="AF2297" s="8"/>
      <c r="AG2297" s="8"/>
      <c r="AH2297" s="8"/>
      <c r="AI2297" s="8"/>
      <c r="AJ2297" s="8"/>
    </row>
    <row r="2298" spans="1:36" s="9" customFormat="1" x14ac:dyDescent="0.25">
      <c r="A2298" s="7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8"/>
      <c r="AD2298" s="8"/>
      <c r="AE2298" s="8"/>
      <c r="AF2298" s="8"/>
      <c r="AG2298" s="8"/>
      <c r="AH2298" s="8"/>
      <c r="AI2298" s="8"/>
      <c r="AJ2298" s="8"/>
    </row>
    <row r="2299" spans="1:36" s="9" customFormat="1" x14ac:dyDescent="0.25">
      <c r="A2299" s="7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8"/>
      <c r="AD2299" s="8"/>
      <c r="AE2299" s="8"/>
      <c r="AF2299" s="8"/>
      <c r="AG2299" s="8"/>
      <c r="AH2299" s="8"/>
      <c r="AI2299" s="8"/>
      <c r="AJ2299" s="8"/>
    </row>
    <row r="2300" spans="1:36" s="9" customFormat="1" x14ac:dyDescent="0.25">
      <c r="A2300" s="7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8"/>
      <c r="AD2300" s="8"/>
      <c r="AE2300" s="8"/>
      <c r="AF2300" s="8"/>
      <c r="AG2300" s="8"/>
      <c r="AH2300" s="8"/>
      <c r="AI2300" s="8"/>
      <c r="AJ2300" s="8"/>
    </row>
    <row r="2301" spans="1:36" s="9" customFormat="1" x14ac:dyDescent="0.25">
      <c r="A2301" s="7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8"/>
      <c r="AD2301" s="8"/>
      <c r="AE2301" s="8"/>
      <c r="AF2301" s="8"/>
      <c r="AG2301" s="8"/>
      <c r="AH2301" s="8"/>
      <c r="AI2301" s="8"/>
      <c r="AJ2301" s="8"/>
    </row>
    <row r="2302" spans="1:36" s="9" customFormat="1" x14ac:dyDescent="0.25">
      <c r="A2302" s="7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8"/>
      <c r="AD2302" s="8"/>
      <c r="AE2302" s="8"/>
      <c r="AF2302" s="8"/>
      <c r="AG2302" s="8"/>
      <c r="AH2302" s="8"/>
      <c r="AI2302" s="8"/>
      <c r="AJ2302" s="8"/>
    </row>
    <row r="2303" spans="1:36" s="9" customFormat="1" x14ac:dyDescent="0.25">
      <c r="A2303" s="7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  <c r="AD2303" s="8"/>
      <c r="AE2303" s="8"/>
      <c r="AF2303" s="8"/>
      <c r="AG2303" s="8"/>
      <c r="AH2303" s="8"/>
      <c r="AI2303" s="8"/>
      <c r="AJ2303" s="8"/>
    </row>
    <row r="2304" spans="1:36" s="9" customFormat="1" x14ac:dyDescent="0.25">
      <c r="A2304" s="7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</row>
    <row r="2305" spans="1:36" s="9" customFormat="1" x14ac:dyDescent="0.25">
      <c r="A2305" s="7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  <c r="AD2305" s="8"/>
      <c r="AE2305" s="8"/>
      <c r="AF2305" s="8"/>
      <c r="AG2305" s="8"/>
      <c r="AH2305" s="8"/>
      <c r="AI2305" s="8"/>
      <c r="AJ2305" s="8"/>
    </row>
    <row r="2306" spans="1:36" s="9" customFormat="1" x14ac:dyDescent="0.25">
      <c r="A2306" s="7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8"/>
      <c r="AD2306" s="8"/>
      <c r="AE2306" s="8"/>
      <c r="AF2306" s="8"/>
      <c r="AG2306" s="8"/>
      <c r="AH2306" s="8"/>
      <c r="AI2306" s="8"/>
      <c r="AJ2306" s="8"/>
    </row>
    <row r="2307" spans="1:36" s="9" customFormat="1" x14ac:dyDescent="0.25">
      <c r="A2307" s="7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</row>
    <row r="2308" spans="1:36" s="9" customFormat="1" x14ac:dyDescent="0.25">
      <c r="A2308" s="7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8"/>
      <c r="AD2308" s="8"/>
      <c r="AE2308" s="8"/>
      <c r="AF2308" s="8"/>
      <c r="AG2308" s="8"/>
      <c r="AH2308" s="8"/>
      <c r="AI2308" s="8"/>
      <c r="AJ2308" s="8"/>
    </row>
    <row r="2309" spans="1:36" s="9" customFormat="1" x14ac:dyDescent="0.25">
      <c r="A2309" s="7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  <c r="AD2309" s="8"/>
      <c r="AE2309" s="8"/>
      <c r="AF2309" s="8"/>
      <c r="AG2309" s="8"/>
      <c r="AH2309" s="8"/>
      <c r="AI2309" s="8"/>
      <c r="AJ2309" s="8"/>
    </row>
    <row r="2310" spans="1:36" s="9" customFormat="1" x14ac:dyDescent="0.25">
      <c r="A2310" s="7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8"/>
      <c r="AD2310" s="8"/>
      <c r="AE2310" s="8"/>
      <c r="AF2310" s="8"/>
      <c r="AG2310" s="8"/>
      <c r="AH2310" s="8"/>
      <c r="AI2310" s="8"/>
      <c r="AJ2310" s="8"/>
    </row>
    <row r="2311" spans="1:36" s="9" customFormat="1" x14ac:dyDescent="0.25">
      <c r="A2311" s="7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8"/>
      <c r="AD2311" s="8"/>
      <c r="AE2311" s="8"/>
      <c r="AF2311" s="8"/>
      <c r="AG2311" s="8"/>
      <c r="AH2311" s="8"/>
      <c r="AI2311" s="8"/>
      <c r="AJ2311" s="8"/>
    </row>
    <row r="2312" spans="1:36" s="9" customFormat="1" x14ac:dyDescent="0.25">
      <c r="A2312" s="7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8"/>
      <c r="AD2312" s="8"/>
      <c r="AE2312" s="8"/>
      <c r="AF2312" s="8"/>
      <c r="AG2312" s="8"/>
      <c r="AH2312" s="8"/>
      <c r="AI2312" s="8"/>
      <c r="AJ2312" s="8"/>
    </row>
    <row r="2313" spans="1:36" s="9" customFormat="1" x14ac:dyDescent="0.25">
      <c r="A2313" s="7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8"/>
      <c r="AD2313" s="8"/>
      <c r="AE2313" s="8"/>
      <c r="AF2313" s="8"/>
      <c r="AG2313" s="8"/>
      <c r="AH2313" s="8"/>
      <c r="AI2313" s="8"/>
      <c r="AJ2313" s="8"/>
    </row>
    <row r="2314" spans="1:36" s="9" customFormat="1" x14ac:dyDescent="0.25">
      <c r="A2314" s="7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8"/>
      <c r="AF2314" s="8"/>
      <c r="AG2314" s="8"/>
      <c r="AH2314" s="8"/>
      <c r="AI2314" s="8"/>
      <c r="AJ2314" s="8"/>
    </row>
    <row r="2315" spans="1:36" s="9" customFormat="1" x14ac:dyDescent="0.25">
      <c r="A2315" s="7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  <c r="AD2315" s="8"/>
      <c r="AE2315" s="8"/>
      <c r="AF2315" s="8"/>
      <c r="AG2315" s="8"/>
      <c r="AH2315" s="8"/>
      <c r="AI2315" s="8"/>
      <c r="AJ2315" s="8"/>
    </row>
    <row r="2316" spans="1:36" s="9" customFormat="1" x14ac:dyDescent="0.25">
      <c r="A2316" s="7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8"/>
      <c r="AF2316" s="8"/>
      <c r="AG2316" s="8"/>
      <c r="AH2316" s="8"/>
      <c r="AI2316" s="8"/>
      <c r="AJ2316" s="8"/>
    </row>
    <row r="2317" spans="1:36" s="9" customFormat="1" x14ac:dyDescent="0.25">
      <c r="A2317" s="7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  <c r="AD2317" s="8"/>
      <c r="AE2317" s="8"/>
      <c r="AF2317" s="8"/>
      <c r="AG2317" s="8"/>
      <c r="AH2317" s="8"/>
      <c r="AI2317" s="8"/>
      <c r="AJ2317" s="8"/>
    </row>
    <row r="2318" spans="1:36" s="9" customFormat="1" x14ac:dyDescent="0.25">
      <c r="A2318" s="7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  <c r="AD2318" s="8"/>
      <c r="AE2318" s="8"/>
      <c r="AF2318" s="8"/>
      <c r="AG2318" s="8"/>
      <c r="AH2318" s="8"/>
      <c r="AI2318" s="8"/>
      <c r="AJ2318" s="8"/>
    </row>
    <row r="2319" spans="1:36" s="9" customFormat="1" x14ac:dyDescent="0.25">
      <c r="A2319" s="7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8"/>
      <c r="AF2319" s="8"/>
      <c r="AG2319" s="8"/>
      <c r="AH2319" s="8"/>
      <c r="AI2319" s="8"/>
      <c r="AJ2319" s="8"/>
    </row>
    <row r="2320" spans="1:36" s="9" customFormat="1" x14ac:dyDescent="0.25">
      <c r="A2320" s="7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  <c r="AD2320" s="8"/>
      <c r="AE2320" s="8"/>
      <c r="AF2320" s="8"/>
      <c r="AG2320" s="8"/>
      <c r="AH2320" s="8"/>
      <c r="AI2320" s="8"/>
      <c r="AJ2320" s="8"/>
    </row>
    <row r="2321" spans="1:36" s="9" customFormat="1" x14ac:dyDescent="0.25">
      <c r="A2321" s="7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  <c r="AD2321" s="8"/>
      <c r="AE2321" s="8"/>
      <c r="AF2321" s="8"/>
      <c r="AG2321" s="8"/>
      <c r="AH2321" s="8"/>
      <c r="AI2321" s="8"/>
      <c r="AJ2321" s="8"/>
    </row>
    <row r="2322" spans="1:36" s="9" customFormat="1" x14ac:dyDescent="0.25">
      <c r="A2322" s="7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8"/>
      <c r="AD2322" s="8"/>
      <c r="AE2322" s="8"/>
      <c r="AF2322" s="8"/>
      <c r="AG2322" s="8"/>
      <c r="AH2322" s="8"/>
      <c r="AI2322" s="8"/>
      <c r="AJ2322" s="8"/>
    </row>
    <row r="2323" spans="1:36" s="9" customFormat="1" x14ac:dyDescent="0.25">
      <c r="A2323" s="7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8"/>
      <c r="AD2323" s="8"/>
      <c r="AE2323" s="8"/>
      <c r="AF2323" s="8"/>
      <c r="AG2323" s="8"/>
      <c r="AH2323" s="8"/>
      <c r="AI2323" s="8"/>
      <c r="AJ2323" s="8"/>
    </row>
    <row r="2324" spans="1:36" s="9" customFormat="1" x14ac:dyDescent="0.25">
      <c r="A2324" s="7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8"/>
      <c r="AD2324" s="8"/>
      <c r="AE2324" s="8"/>
      <c r="AF2324" s="8"/>
      <c r="AG2324" s="8"/>
      <c r="AH2324" s="8"/>
      <c r="AI2324" s="8"/>
      <c r="AJ2324" s="8"/>
    </row>
    <row r="2325" spans="1:36" s="9" customFormat="1" x14ac:dyDescent="0.25">
      <c r="A2325" s="7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  <c r="AD2325" s="8"/>
      <c r="AE2325" s="8"/>
      <c r="AF2325" s="8"/>
      <c r="AG2325" s="8"/>
      <c r="AH2325" s="8"/>
      <c r="AI2325" s="8"/>
      <c r="AJ2325" s="8"/>
    </row>
    <row r="2326" spans="1:36" s="9" customFormat="1" x14ac:dyDescent="0.25">
      <c r="A2326" s="7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  <c r="AD2326" s="8"/>
      <c r="AE2326" s="8"/>
      <c r="AF2326" s="8"/>
      <c r="AG2326" s="8"/>
      <c r="AH2326" s="8"/>
      <c r="AI2326" s="8"/>
      <c r="AJ2326" s="8"/>
    </row>
    <row r="2327" spans="1:36" s="9" customFormat="1" x14ac:dyDescent="0.25">
      <c r="A2327" s="7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  <c r="AD2327" s="8"/>
      <c r="AE2327" s="8"/>
      <c r="AF2327" s="8"/>
      <c r="AG2327" s="8"/>
      <c r="AH2327" s="8"/>
      <c r="AI2327" s="8"/>
      <c r="AJ2327" s="8"/>
    </row>
    <row r="2328" spans="1:36" s="9" customFormat="1" x14ac:dyDescent="0.25">
      <c r="A2328" s="7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8"/>
      <c r="AD2328" s="8"/>
      <c r="AE2328" s="8"/>
      <c r="AF2328" s="8"/>
      <c r="AG2328" s="8"/>
      <c r="AH2328" s="8"/>
      <c r="AI2328" s="8"/>
      <c r="AJ2328" s="8"/>
    </row>
    <row r="2329" spans="1:36" s="9" customFormat="1" x14ac:dyDescent="0.25">
      <c r="A2329" s="7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8"/>
      <c r="AD2329" s="8"/>
      <c r="AE2329" s="8"/>
      <c r="AF2329" s="8"/>
      <c r="AG2329" s="8"/>
      <c r="AH2329" s="8"/>
      <c r="AI2329" s="8"/>
      <c r="AJ2329" s="8"/>
    </row>
    <row r="2330" spans="1:36" s="9" customFormat="1" x14ac:dyDescent="0.25">
      <c r="A2330" s="7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8"/>
      <c r="AD2330" s="8"/>
      <c r="AE2330" s="8"/>
      <c r="AF2330" s="8"/>
      <c r="AG2330" s="8"/>
      <c r="AH2330" s="8"/>
      <c r="AI2330" s="8"/>
      <c r="AJ2330" s="8"/>
    </row>
    <row r="2331" spans="1:36" s="9" customFormat="1" x14ac:dyDescent="0.25">
      <c r="A2331" s="7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8"/>
      <c r="AD2331" s="8"/>
      <c r="AE2331" s="8"/>
      <c r="AF2331" s="8"/>
      <c r="AG2331" s="8"/>
      <c r="AH2331" s="8"/>
      <c r="AI2331" s="8"/>
      <c r="AJ2331" s="8"/>
    </row>
    <row r="2332" spans="1:36" s="9" customFormat="1" x14ac:dyDescent="0.25">
      <c r="A2332" s="7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  <c r="AD2332" s="8"/>
      <c r="AE2332" s="8"/>
      <c r="AF2332" s="8"/>
      <c r="AG2332" s="8"/>
      <c r="AH2332" s="8"/>
      <c r="AI2332" s="8"/>
      <c r="AJ2332" s="8"/>
    </row>
    <row r="2333" spans="1:36" s="9" customFormat="1" x14ac:dyDescent="0.25">
      <c r="A2333" s="7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  <c r="AD2333" s="8"/>
      <c r="AE2333" s="8"/>
      <c r="AF2333" s="8"/>
      <c r="AG2333" s="8"/>
      <c r="AH2333" s="8"/>
      <c r="AI2333" s="8"/>
      <c r="AJ2333" s="8"/>
    </row>
    <row r="2334" spans="1:36" s="9" customFormat="1" x14ac:dyDescent="0.25">
      <c r="A2334" s="7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  <c r="AD2334" s="8"/>
      <c r="AE2334" s="8"/>
      <c r="AF2334" s="8"/>
      <c r="AG2334" s="8"/>
      <c r="AH2334" s="8"/>
      <c r="AI2334" s="8"/>
      <c r="AJ2334" s="8"/>
    </row>
    <row r="2335" spans="1:36" s="9" customFormat="1" x14ac:dyDescent="0.25">
      <c r="A2335" s="7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8"/>
      <c r="AD2335" s="8"/>
      <c r="AE2335" s="8"/>
      <c r="AF2335" s="8"/>
      <c r="AG2335" s="8"/>
      <c r="AH2335" s="8"/>
      <c r="AI2335" s="8"/>
      <c r="AJ2335" s="8"/>
    </row>
    <row r="2336" spans="1:36" s="9" customFormat="1" x14ac:dyDescent="0.25">
      <c r="A2336" s="7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  <c r="AD2336" s="8"/>
      <c r="AE2336" s="8"/>
      <c r="AF2336" s="8"/>
      <c r="AG2336" s="8"/>
      <c r="AH2336" s="8"/>
      <c r="AI2336" s="8"/>
      <c r="AJ2336" s="8"/>
    </row>
    <row r="2337" spans="1:36" s="9" customFormat="1" x14ac:dyDescent="0.25">
      <c r="A2337" s="7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8"/>
      <c r="AD2337" s="8"/>
      <c r="AE2337" s="8"/>
      <c r="AF2337" s="8"/>
      <c r="AG2337" s="8"/>
      <c r="AH2337" s="8"/>
      <c r="AI2337" s="8"/>
      <c r="AJ2337" s="8"/>
    </row>
    <row r="2338" spans="1:36" s="9" customFormat="1" x14ac:dyDescent="0.25">
      <c r="A2338" s="7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8"/>
      <c r="AD2338" s="8"/>
      <c r="AE2338" s="8"/>
      <c r="AF2338" s="8"/>
      <c r="AG2338" s="8"/>
      <c r="AH2338" s="8"/>
      <c r="AI2338" s="8"/>
      <c r="AJ2338" s="8"/>
    </row>
    <row r="2339" spans="1:36" s="9" customFormat="1" x14ac:dyDescent="0.25">
      <c r="A2339" s="7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8"/>
      <c r="AD2339" s="8"/>
      <c r="AE2339" s="8"/>
      <c r="AF2339" s="8"/>
      <c r="AG2339" s="8"/>
      <c r="AH2339" s="8"/>
      <c r="AI2339" s="8"/>
      <c r="AJ2339" s="8"/>
    </row>
    <row r="2340" spans="1:36" s="9" customFormat="1" x14ac:dyDescent="0.25">
      <c r="A2340" s="7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  <c r="AD2340" s="8"/>
      <c r="AE2340" s="8"/>
      <c r="AF2340" s="8"/>
      <c r="AG2340" s="8"/>
      <c r="AH2340" s="8"/>
      <c r="AI2340" s="8"/>
      <c r="AJ2340" s="8"/>
    </row>
    <row r="2341" spans="1:36" s="9" customFormat="1" x14ac:dyDescent="0.25">
      <c r="A2341" s="7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8"/>
      <c r="AD2341" s="8"/>
      <c r="AE2341" s="8"/>
      <c r="AF2341" s="8"/>
      <c r="AG2341" s="8"/>
      <c r="AH2341" s="8"/>
      <c r="AI2341" s="8"/>
      <c r="AJ2341" s="8"/>
    </row>
    <row r="2342" spans="1:36" s="9" customFormat="1" x14ac:dyDescent="0.25">
      <c r="A2342" s="7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8"/>
      <c r="AD2342" s="8"/>
      <c r="AE2342" s="8"/>
      <c r="AF2342" s="8"/>
      <c r="AG2342" s="8"/>
      <c r="AH2342" s="8"/>
      <c r="AI2342" s="8"/>
      <c r="AJ2342" s="8"/>
    </row>
    <row r="2343" spans="1:36" s="9" customFormat="1" x14ac:dyDescent="0.25">
      <c r="A2343" s="7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  <c r="AD2343" s="8"/>
      <c r="AE2343" s="8"/>
      <c r="AF2343" s="8"/>
      <c r="AG2343" s="8"/>
      <c r="AH2343" s="8"/>
      <c r="AI2343" s="8"/>
      <c r="AJ2343" s="8"/>
    </row>
    <row r="2344" spans="1:36" s="9" customFormat="1" x14ac:dyDescent="0.25">
      <c r="A2344" s="7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  <c r="AD2344" s="8"/>
      <c r="AE2344" s="8"/>
      <c r="AF2344" s="8"/>
      <c r="AG2344" s="8"/>
      <c r="AH2344" s="8"/>
      <c r="AI2344" s="8"/>
      <c r="AJ2344" s="8"/>
    </row>
    <row r="2345" spans="1:36" s="9" customFormat="1" x14ac:dyDescent="0.25">
      <c r="A2345" s="7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  <c r="AD2345" s="8"/>
      <c r="AE2345" s="8"/>
      <c r="AF2345" s="8"/>
      <c r="AG2345" s="8"/>
      <c r="AH2345" s="8"/>
      <c r="AI2345" s="8"/>
      <c r="AJ2345" s="8"/>
    </row>
    <row r="2346" spans="1:36" s="9" customFormat="1" x14ac:dyDescent="0.25">
      <c r="A2346" s="7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  <c r="AD2346" s="8"/>
      <c r="AE2346" s="8"/>
      <c r="AF2346" s="8"/>
      <c r="AG2346" s="8"/>
      <c r="AH2346" s="8"/>
      <c r="AI2346" s="8"/>
      <c r="AJ2346" s="8"/>
    </row>
    <row r="2347" spans="1:36" s="9" customFormat="1" x14ac:dyDescent="0.25">
      <c r="A2347" s="7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8"/>
      <c r="AF2347" s="8"/>
      <c r="AG2347" s="8"/>
      <c r="AH2347" s="8"/>
      <c r="AI2347" s="8"/>
      <c r="AJ2347" s="8"/>
    </row>
    <row r="2348" spans="1:36" s="9" customFormat="1" x14ac:dyDescent="0.25">
      <c r="A2348" s="7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  <c r="AD2348" s="8"/>
      <c r="AE2348" s="8"/>
      <c r="AF2348" s="8"/>
      <c r="AG2348" s="8"/>
      <c r="AH2348" s="8"/>
      <c r="AI2348" s="8"/>
      <c r="AJ2348" s="8"/>
    </row>
    <row r="2349" spans="1:36" s="9" customFormat="1" x14ac:dyDescent="0.25">
      <c r="A2349" s="7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8"/>
      <c r="AF2349" s="8"/>
      <c r="AG2349" s="8"/>
      <c r="AH2349" s="8"/>
      <c r="AI2349" s="8"/>
      <c r="AJ2349" s="8"/>
    </row>
    <row r="2350" spans="1:36" s="9" customFormat="1" x14ac:dyDescent="0.25">
      <c r="A2350" s="7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8"/>
      <c r="AD2350" s="8"/>
      <c r="AE2350" s="8"/>
      <c r="AF2350" s="8"/>
      <c r="AG2350" s="8"/>
      <c r="AH2350" s="8"/>
      <c r="AI2350" s="8"/>
      <c r="AJ2350" s="8"/>
    </row>
    <row r="2351" spans="1:36" s="9" customFormat="1" x14ac:dyDescent="0.25">
      <c r="A2351" s="7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</row>
    <row r="2352" spans="1:36" s="9" customFormat="1" x14ac:dyDescent="0.25">
      <c r="A2352" s="7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8"/>
      <c r="AD2352" s="8"/>
      <c r="AE2352" s="8"/>
      <c r="AF2352" s="8"/>
      <c r="AG2352" s="8"/>
      <c r="AH2352" s="8"/>
      <c r="AI2352" s="8"/>
      <c r="AJ2352" s="8"/>
    </row>
    <row r="2353" spans="1:36" s="9" customFormat="1" x14ac:dyDescent="0.25">
      <c r="A2353" s="7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8"/>
      <c r="AD2353" s="8"/>
      <c r="AE2353" s="8"/>
      <c r="AF2353" s="8"/>
      <c r="AG2353" s="8"/>
      <c r="AH2353" s="8"/>
      <c r="AI2353" s="8"/>
      <c r="AJ2353" s="8"/>
    </row>
    <row r="2354" spans="1:36" s="9" customFormat="1" x14ac:dyDescent="0.25">
      <c r="A2354" s="7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</row>
    <row r="2355" spans="1:36" s="9" customFormat="1" x14ac:dyDescent="0.25">
      <c r="A2355" s="7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  <c r="AD2355" s="8"/>
      <c r="AE2355" s="8"/>
      <c r="AF2355" s="8"/>
      <c r="AG2355" s="8"/>
      <c r="AH2355" s="8"/>
      <c r="AI2355" s="8"/>
      <c r="AJ2355" s="8"/>
    </row>
    <row r="2356" spans="1:36" s="9" customFormat="1" x14ac:dyDescent="0.25">
      <c r="A2356" s="7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  <c r="AD2356" s="8"/>
      <c r="AE2356" s="8"/>
      <c r="AF2356" s="8"/>
      <c r="AG2356" s="8"/>
      <c r="AH2356" s="8"/>
      <c r="AI2356" s="8"/>
      <c r="AJ2356" s="8"/>
    </row>
    <row r="2357" spans="1:36" s="9" customFormat="1" x14ac:dyDescent="0.25">
      <c r="A2357" s="7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  <c r="AD2357" s="8"/>
      <c r="AE2357" s="8"/>
      <c r="AF2357" s="8"/>
      <c r="AG2357" s="8"/>
      <c r="AH2357" s="8"/>
      <c r="AI2357" s="8"/>
      <c r="AJ2357" s="8"/>
    </row>
    <row r="2358" spans="1:36" s="9" customFormat="1" x14ac:dyDescent="0.25">
      <c r="A2358" s="7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  <c r="AD2358" s="8"/>
      <c r="AE2358" s="8"/>
      <c r="AF2358" s="8"/>
      <c r="AG2358" s="8"/>
      <c r="AH2358" s="8"/>
      <c r="AI2358" s="8"/>
      <c r="AJ2358" s="8"/>
    </row>
    <row r="2359" spans="1:36" s="9" customFormat="1" x14ac:dyDescent="0.25">
      <c r="A2359" s="7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  <c r="AD2359" s="8"/>
      <c r="AE2359" s="8"/>
      <c r="AF2359" s="8"/>
      <c r="AG2359" s="8"/>
      <c r="AH2359" s="8"/>
      <c r="AI2359" s="8"/>
      <c r="AJ2359" s="8"/>
    </row>
    <row r="2360" spans="1:36" s="9" customFormat="1" x14ac:dyDescent="0.25">
      <c r="A2360" s="7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8"/>
      <c r="AD2360" s="8"/>
      <c r="AE2360" s="8"/>
      <c r="AF2360" s="8"/>
      <c r="AG2360" s="8"/>
      <c r="AH2360" s="8"/>
      <c r="AI2360" s="8"/>
      <c r="AJ2360" s="8"/>
    </row>
    <row r="2361" spans="1:36" s="9" customFormat="1" x14ac:dyDescent="0.25">
      <c r="A2361" s="7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8"/>
      <c r="AD2361" s="8"/>
      <c r="AE2361" s="8"/>
      <c r="AF2361" s="8"/>
      <c r="AG2361" s="8"/>
      <c r="AH2361" s="8"/>
      <c r="AI2361" s="8"/>
      <c r="AJ2361" s="8"/>
    </row>
    <row r="2362" spans="1:36" s="9" customFormat="1" x14ac:dyDescent="0.25">
      <c r="A2362" s="7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8"/>
      <c r="AD2362" s="8"/>
      <c r="AE2362" s="8"/>
      <c r="AF2362" s="8"/>
      <c r="AG2362" s="8"/>
      <c r="AH2362" s="8"/>
      <c r="AI2362" s="8"/>
      <c r="AJ2362" s="8"/>
    </row>
    <row r="2363" spans="1:36" s="9" customFormat="1" x14ac:dyDescent="0.25">
      <c r="A2363" s="7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8"/>
      <c r="AD2363" s="8"/>
      <c r="AE2363" s="8"/>
      <c r="AF2363" s="8"/>
      <c r="AG2363" s="8"/>
      <c r="AH2363" s="8"/>
      <c r="AI2363" s="8"/>
      <c r="AJ2363" s="8"/>
    </row>
    <row r="2364" spans="1:36" s="9" customFormat="1" x14ac:dyDescent="0.25">
      <c r="A2364" s="7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8"/>
      <c r="AD2364" s="8"/>
      <c r="AE2364" s="8"/>
      <c r="AF2364" s="8"/>
      <c r="AG2364" s="8"/>
      <c r="AH2364" s="8"/>
      <c r="AI2364" s="8"/>
      <c r="AJ2364" s="8"/>
    </row>
    <row r="2365" spans="1:36" s="9" customFormat="1" x14ac:dyDescent="0.25">
      <c r="A2365" s="7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8"/>
      <c r="AD2365" s="8"/>
      <c r="AE2365" s="8"/>
      <c r="AF2365" s="8"/>
      <c r="AG2365" s="8"/>
      <c r="AH2365" s="8"/>
      <c r="AI2365" s="8"/>
      <c r="AJ2365" s="8"/>
    </row>
    <row r="2366" spans="1:36" s="9" customFormat="1" x14ac:dyDescent="0.25">
      <c r="A2366" s="7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8"/>
      <c r="AD2366" s="8"/>
      <c r="AE2366" s="8"/>
      <c r="AF2366" s="8"/>
      <c r="AG2366" s="8"/>
      <c r="AH2366" s="8"/>
      <c r="AI2366" s="8"/>
      <c r="AJ2366" s="8"/>
    </row>
    <row r="2367" spans="1:36" s="9" customFormat="1" x14ac:dyDescent="0.25">
      <c r="A2367" s="7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  <c r="AD2367" s="8"/>
      <c r="AE2367" s="8"/>
      <c r="AF2367" s="8"/>
      <c r="AG2367" s="8"/>
      <c r="AH2367" s="8"/>
      <c r="AI2367" s="8"/>
      <c r="AJ2367" s="8"/>
    </row>
    <row r="2368" spans="1:36" s="9" customFormat="1" x14ac:dyDescent="0.25">
      <c r="A2368" s="7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  <c r="AD2368" s="8"/>
      <c r="AE2368" s="8"/>
      <c r="AF2368" s="8"/>
      <c r="AG2368" s="8"/>
      <c r="AH2368" s="8"/>
      <c r="AI2368" s="8"/>
      <c r="AJ2368" s="8"/>
    </row>
    <row r="2369" spans="1:36" s="9" customFormat="1" x14ac:dyDescent="0.25">
      <c r="A2369" s="7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  <c r="AD2369" s="8"/>
      <c r="AE2369" s="8"/>
      <c r="AF2369" s="8"/>
      <c r="AG2369" s="8"/>
      <c r="AH2369" s="8"/>
      <c r="AI2369" s="8"/>
      <c r="AJ2369" s="8"/>
    </row>
    <row r="2370" spans="1:36" s="9" customFormat="1" x14ac:dyDescent="0.25">
      <c r="A2370" s="7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8"/>
      <c r="AD2370" s="8"/>
      <c r="AE2370" s="8"/>
      <c r="AF2370" s="8"/>
      <c r="AG2370" s="8"/>
      <c r="AH2370" s="8"/>
      <c r="AI2370" s="8"/>
      <c r="AJ2370" s="8"/>
    </row>
    <row r="2371" spans="1:36" s="9" customFormat="1" x14ac:dyDescent="0.25">
      <c r="A2371" s="7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8"/>
      <c r="AD2371" s="8"/>
      <c r="AE2371" s="8"/>
      <c r="AF2371" s="8"/>
      <c r="AG2371" s="8"/>
      <c r="AH2371" s="8"/>
      <c r="AI2371" s="8"/>
      <c r="AJ2371" s="8"/>
    </row>
    <row r="2372" spans="1:36" s="9" customFormat="1" x14ac:dyDescent="0.25">
      <c r="A2372" s="7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  <c r="AD2372" s="8"/>
      <c r="AE2372" s="8"/>
      <c r="AF2372" s="8"/>
      <c r="AG2372" s="8"/>
      <c r="AH2372" s="8"/>
      <c r="AI2372" s="8"/>
      <c r="AJ2372" s="8"/>
    </row>
    <row r="2373" spans="1:36" s="9" customFormat="1" x14ac:dyDescent="0.25">
      <c r="A2373" s="7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  <c r="AD2373" s="8"/>
      <c r="AE2373" s="8"/>
      <c r="AF2373" s="8"/>
      <c r="AG2373" s="8"/>
      <c r="AH2373" s="8"/>
      <c r="AI2373" s="8"/>
      <c r="AJ2373" s="8"/>
    </row>
    <row r="2374" spans="1:36" s="9" customFormat="1" x14ac:dyDescent="0.25">
      <c r="A2374" s="7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8"/>
      <c r="AF2374" s="8"/>
      <c r="AG2374" s="8"/>
      <c r="AH2374" s="8"/>
      <c r="AI2374" s="8"/>
      <c r="AJ2374" s="8"/>
    </row>
    <row r="2375" spans="1:36" s="9" customFormat="1" x14ac:dyDescent="0.25">
      <c r="A2375" s="7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  <c r="AD2375" s="8"/>
      <c r="AE2375" s="8"/>
      <c r="AF2375" s="8"/>
      <c r="AG2375" s="8"/>
      <c r="AH2375" s="8"/>
      <c r="AI2375" s="8"/>
      <c r="AJ2375" s="8"/>
    </row>
    <row r="2376" spans="1:36" s="9" customFormat="1" x14ac:dyDescent="0.25">
      <c r="A2376" s="7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8"/>
      <c r="AF2376" s="8"/>
      <c r="AG2376" s="8"/>
      <c r="AH2376" s="8"/>
      <c r="AI2376" s="8"/>
      <c r="AJ2376" s="8"/>
    </row>
    <row r="2377" spans="1:36" s="9" customFormat="1" x14ac:dyDescent="0.25">
      <c r="A2377" s="7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  <c r="AD2377" s="8"/>
      <c r="AE2377" s="8"/>
      <c r="AF2377" s="8"/>
      <c r="AG2377" s="8"/>
      <c r="AH2377" s="8"/>
      <c r="AI2377" s="8"/>
      <c r="AJ2377" s="8"/>
    </row>
    <row r="2378" spans="1:36" s="9" customFormat="1" x14ac:dyDescent="0.25">
      <c r="A2378" s="7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  <c r="AD2378" s="8"/>
      <c r="AE2378" s="8"/>
      <c r="AF2378" s="8"/>
      <c r="AG2378" s="8"/>
      <c r="AH2378" s="8"/>
      <c r="AI2378" s="8"/>
      <c r="AJ2378" s="8"/>
    </row>
    <row r="2379" spans="1:36" s="9" customFormat="1" x14ac:dyDescent="0.25">
      <c r="A2379" s="7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8"/>
      <c r="AD2379" s="8"/>
      <c r="AE2379" s="8"/>
      <c r="AF2379" s="8"/>
      <c r="AG2379" s="8"/>
      <c r="AH2379" s="8"/>
      <c r="AI2379" s="8"/>
      <c r="AJ2379" s="8"/>
    </row>
    <row r="2380" spans="1:36" s="9" customFormat="1" x14ac:dyDescent="0.25">
      <c r="A2380" s="7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8"/>
      <c r="AD2380" s="8"/>
      <c r="AE2380" s="8"/>
      <c r="AF2380" s="8"/>
      <c r="AG2380" s="8"/>
      <c r="AH2380" s="8"/>
      <c r="AI2380" s="8"/>
      <c r="AJ2380" s="8"/>
    </row>
    <row r="2381" spans="1:36" s="9" customFormat="1" x14ac:dyDescent="0.25">
      <c r="A2381" s="7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  <c r="AD2381" s="8"/>
      <c r="AE2381" s="8"/>
      <c r="AF2381" s="8"/>
      <c r="AG2381" s="8"/>
      <c r="AH2381" s="8"/>
      <c r="AI2381" s="8"/>
      <c r="AJ2381" s="8"/>
    </row>
    <row r="2382" spans="1:36" s="9" customFormat="1" x14ac:dyDescent="0.25">
      <c r="A2382" s="7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  <c r="AD2382" s="8"/>
      <c r="AE2382" s="8"/>
      <c r="AF2382" s="8"/>
      <c r="AG2382" s="8"/>
      <c r="AH2382" s="8"/>
      <c r="AI2382" s="8"/>
      <c r="AJ2382" s="8"/>
    </row>
    <row r="2383" spans="1:36" s="9" customFormat="1" x14ac:dyDescent="0.25">
      <c r="A2383" s="7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  <c r="AD2383" s="8"/>
      <c r="AE2383" s="8"/>
      <c r="AF2383" s="8"/>
      <c r="AG2383" s="8"/>
      <c r="AH2383" s="8"/>
      <c r="AI2383" s="8"/>
      <c r="AJ2383" s="8"/>
    </row>
    <row r="2384" spans="1:36" s="9" customFormat="1" x14ac:dyDescent="0.25">
      <c r="A2384" s="7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  <c r="AD2384" s="8"/>
      <c r="AE2384" s="8"/>
      <c r="AF2384" s="8"/>
      <c r="AG2384" s="8"/>
      <c r="AH2384" s="8"/>
      <c r="AI2384" s="8"/>
      <c r="AJ2384" s="8"/>
    </row>
    <row r="2385" spans="1:36" s="9" customFormat="1" x14ac:dyDescent="0.25">
      <c r="A2385" s="7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  <c r="AD2385" s="8"/>
      <c r="AE2385" s="8"/>
      <c r="AF2385" s="8"/>
      <c r="AG2385" s="8"/>
      <c r="AH2385" s="8"/>
      <c r="AI2385" s="8"/>
      <c r="AJ2385" s="8"/>
    </row>
    <row r="2386" spans="1:36" s="9" customFormat="1" x14ac:dyDescent="0.25">
      <c r="A2386" s="7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  <c r="AD2386" s="8"/>
      <c r="AE2386" s="8"/>
      <c r="AF2386" s="8"/>
      <c r="AG2386" s="8"/>
      <c r="AH2386" s="8"/>
      <c r="AI2386" s="8"/>
      <c r="AJ2386" s="8"/>
    </row>
    <row r="2387" spans="1:36" s="9" customFormat="1" x14ac:dyDescent="0.25">
      <c r="A2387" s="7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  <c r="AD2387" s="8"/>
      <c r="AE2387" s="8"/>
      <c r="AF2387" s="8"/>
      <c r="AG2387" s="8"/>
      <c r="AH2387" s="8"/>
      <c r="AI2387" s="8"/>
      <c r="AJ2387" s="8"/>
    </row>
    <row r="2388" spans="1:36" s="9" customFormat="1" x14ac:dyDescent="0.25">
      <c r="A2388" s="7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8"/>
      <c r="AD2388" s="8"/>
      <c r="AE2388" s="8"/>
      <c r="AF2388" s="8"/>
      <c r="AG2388" s="8"/>
      <c r="AH2388" s="8"/>
      <c r="AI2388" s="8"/>
      <c r="AJ2388" s="8"/>
    </row>
    <row r="2389" spans="1:36" s="9" customFormat="1" x14ac:dyDescent="0.25">
      <c r="A2389" s="7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8"/>
      <c r="AD2389" s="8"/>
      <c r="AE2389" s="8"/>
      <c r="AF2389" s="8"/>
      <c r="AG2389" s="8"/>
      <c r="AH2389" s="8"/>
      <c r="AI2389" s="8"/>
      <c r="AJ2389" s="8"/>
    </row>
    <row r="2390" spans="1:36" s="9" customFormat="1" x14ac:dyDescent="0.25">
      <c r="A2390" s="7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  <c r="AD2390" s="8"/>
      <c r="AE2390" s="8"/>
      <c r="AF2390" s="8"/>
      <c r="AG2390" s="8"/>
      <c r="AH2390" s="8"/>
      <c r="AI2390" s="8"/>
      <c r="AJ2390" s="8"/>
    </row>
    <row r="2391" spans="1:36" s="9" customFormat="1" x14ac:dyDescent="0.25">
      <c r="A2391" s="7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  <c r="AD2391" s="8"/>
      <c r="AE2391" s="8"/>
      <c r="AF2391" s="8"/>
      <c r="AG2391" s="8"/>
      <c r="AH2391" s="8"/>
      <c r="AI2391" s="8"/>
      <c r="AJ2391" s="8"/>
    </row>
    <row r="2392" spans="1:36" s="9" customFormat="1" x14ac:dyDescent="0.25">
      <c r="A2392" s="7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8"/>
      <c r="AD2392" s="8"/>
      <c r="AE2392" s="8"/>
      <c r="AF2392" s="8"/>
      <c r="AG2392" s="8"/>
      <c r="AH2392" s="8"/>
      <c r="AI2392" s="8"/>
      <c r="AJ2392" s="8"/>
    </row>
    <row r="2393" spans="1:36" s="9" customFormat="1" x14ac:dyDescent="0.25">
      <c r="A2393" s="7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  <c r="AD2393" s="8"/>
      <c r="AE2393" s="8"/>
      <c r="AF2393" s="8"/>
      <c r="AG2393" s="8"/>
      <c r="AH2393" s="8"/>
      <c r="AI2393" s="8"/>
      <c r="AJ2393" s="8"/>
    </row>
    <row r="2394" spans="1:36" s="9" customFormat="1" x14ac:dyDescent="0.25">
      <c r="A2394" s="7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8"/>
      <c r="AD2394" s="8"/>
      <c r="AE2394" s="8"/>
      <c r="AF2394" s="8"/>
      <c r="AG2394" s="8"/>
      <c r="AH2394" s="8"/>
      <c r="AI2394" s="8"/>
      <c r="AJ2394" s="8"/>
    </row>
    <row r="2395" spans="1:36" s="9" customFormat="1" x14ac:dyDescent="0.25">
      <c r="A2395" s="7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8"/>
      <c r="AD2395" s="8"/>
      <c r="AE2395" s="8"/>
      <c r="AF2395" s="8"/>
      <c r="AG2395" s="8"/>
      <c r="AH2395" s="8"/>
      <c r="AI2395" s="8"/>
      <c r="AJ2395" s="8"/>
    </row>
    <row r="2396" spans="1:36" s="9" customFormat="1" x14ac:dyDescent="0.25">
      <c r="A2396" s="7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8"/>
      <c r="AD2396" s="8"/>
      <c r="AE2396" s="8"/>
      <c r="AF2396" s="8"/>
      <c r="AG2396" s="8"/>
      <c r="AH2396" s="8"/>
      <c r="AI2396" s="8"/>
      <c r="AJ2396" s="8"/>
    </row>
    <row r="2397" spans="1:36" s="9" customFormat="1" x14ac:dyDescent="0.25">
      <c r="A2397" s="7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  <c r="AD2397" s="8"/>
      <c r="AE2397" s="8"/>
      <c r="AF2397" s="8"/>
      <c r="AG2397" s="8"/>
      <c r="AH2397" s="8"/>
      <c r="AI2397" s="8"/>
      <c r="AJ2397" s="8"/>
    </row>
    <row r="2398" spans="1:36" s="9" customFormat="1" x14ac:dyDescent="0.25">
      <c r="A2398" s="7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</row>
    <row r="2399" spans="1:36" s="9" customFormat="1" x14ac:dyDescent="0.25">
      <c r="A2399" s="7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8"/>
      <c r="AD2399" s="8"/>
      <c r="AE2399" s="8"/>
      <c r="AF2399" s="8"/>
      <c r="AG2399" s="8"/>
      <c r="AH2399" s="8"/>
      <c r="AI2399" s="8"/>
      <c r="AJ2399" s="8"/>
    </row>
    <row r="2400" spans="1:36" s="9" customFormat="1" x14ac:dyDescent="0.25">
      <c r="A2400" s="7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  <c r="AD2400" s="8"/>
      <c r="AE2400" s="8"/>
      <c r="AF2400" s="8"/>
      <c r="AG2400" s="8"/>
      <c r="AH2400" s="8"/>
      <c r="AI2400" s="8"/>
      <c r="AJ2400" s="8"/>
    </row>
    <row r="2401" spans="1:36" s="9" customFormat="1" x14ac:dyDescent="0.25">
      <c r="A2401" s="7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</row>
    <row r="2402" spans="1:36" s="9" customFormat="1" x14ac:dyDescent="0.25">
      <c r="A2402" s="7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8"/>
      <c r="AD2402" s="8"/>
      <c r="AE2402" s="8"/>
      <c r="AF2402" s="8"/>
      <c r="AG2402" s="8"/>
      <c r="AH2402" s="8"/>
      <c r="AI2402" s="8"/>
      <c r="AJ2402" s="8"/>
    </row>
    <row r="2403" spans="1:36" s="9" customFormat="1" x14ac:dyDescent="0.25">
      <c r="A2403" s="7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  <c r="AD2403" s="8"/>
      <c r="AE2403" s="8"/>
      <c r="AF2403" s="8"/>
      <c r="AG2403" s="8"/>
      <c r="AH2403" s="8"/>
      <c r="AI2403" s="8"/>
      <c r="AJ2403" s="8"/>
    </row>
    <row r="2404" spans="1:36" s="9" customFormat="1" x14ac:dyDescent="0.25">
      <c r="A2404" s="7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  <c r="AD2404" s="8"/>
      <c r="AE2404" s="8"/>
      <c r="AF2404" s="8"/>
      <c r="AG2404" s="8"/>
      <c r="AH2404" s="8"/>
      <c r="AI2404" s="8"/>
      <c r="AJ2404" s="8"/>
    </row>
    <row r="2405" spans="1:36" s="9" customFormat="1" x14ac:dyDescent="0.25">
      <c r="A2405" s="7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  <c r="AD2405" s="8"/>
      <c r="AE2405" s="8"/>
      <c r="AF2405" s="8"/>
      <c r="AG2405" s="8"/>
      <c r="AH2405" s="8"/>
      <c r="AI2405" s="8"/>
      <c r="AJ2405" s="8"/>
    </row>
    <row r="2406" spans="1:36" s="9" customFormat="1" x14ac:dyDescent="0.25">
      <c r="A2406" s="7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  <c r="AD2406" s="8"/>
      <c r="AE2406" s="8"/>
      <c r="AF2406" s="8"/>
      <c r="AG2406" s="8"/>
      <c r="AH2406" s="8"/>
      <c r="AI2406" s="8"/>
      <c r="AJ2406" s="8"/>
    </row>
    <row r="2407" spans="1:36" s="9" customFormat="1" x14ac:dyDescent="0.25">
      <c r="A2407" s="7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  <c r="AD2407" s="8"/>
      <c r="AE2407" s="8"/>
      <c r="AF2407" s="8"/>
      <c r="AG2407" s="8"/>
      <c r="AH2407" s="8"/>
      <c r="AI2407" s="8"/>
      <c r="AJ2407" s="8"/>
    </row>
    <row r="2408" spans="1:36" s="9" customFormat="1" x14ac:dyDescent="0.25">
      <c r="A2408" s="7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  <c r="AD2408" s="8"/>
      <c r="AE2408" s="8"/>
      <c r="AF2408" s="8"/>
      <c r="AG2408" s="8"/>
      <c r="AH2408" s="8"/>
      <c r="AI2408" s="8"/>
      <c r="AJ2408" s="8"/>
    </row>
    <row r="2409" spans="1:36" s="9" customFormat="1" x14ac:dyDescent="0.25">
      <c r="A2409" s="7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  <c r="AD2409" s="8"/>
      <c r="AE2409" s="8"/>
      <c r="AF2409" s="8"/>
      <c r="AG2409" s="8"/>
      <c r="AH2409" s="8"/>
      <c r="AI2409" s="8"/>
      <c r="AJ2409" s="8"/>
    </row>
    <row r="2410" spans="1:36" s="9" customFormat="1" x14ac:dyDescent="0.25">
      <c r="A2410" s="7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  <c r="AD2410" s="8"/>
      <c r="AE2410" s="8"/>
      <c r="AF2410" s="8"/>
      <c r="AG2410" s="8"/>
      <c r="AH2410" s="8"/>
      <c r="AI2410" s="8"/>
      <c r="AJ2410" s="8"/>
    </row>
    <row r="2411" spans="1:36" s="9" customFormat="1" x14ac:dyDescent="0.25">
      <c r="A2411" s="7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8"/>
      <c r="AD2411" s="8"/>
      <c r="AE2411" s="8"/>
      <c r="AF2411" s="8"/>
      <c r="AG2411" s="8"/>
      <c r="AH2411" s="8"/>
      <c r="AI2411" s="8"/>
      <c r="AJ2411" s="8"/>
    </row>
    <row r="2412" spans="1:36" s="9" customFormat="1" x14ac:dyDescent="0.25">
      <c r="A2412" s="7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8"/>
      <c r="AD2412" s="8"/>
      <c r="AE2412" s="8"/>
      <c r="AF2412" s="8"/>
      <c r="AG2412" s="8"/>
      <c r="AH2412" s="8"/>
      <c r="AI2412" s="8"/>
      <c r="AJ2412" s="8"/>
    </row>
    <row r="2413" spans="1:36" s="9" customFormat="1" x14ac:dyDescent="0.25">
      <c r="A2413" s="7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  <c r="AD2413" s="8"/>
      <c r="AE2413" s="8"/>
      <c r="AF2413" s="8"/>
      <c r="AG2413" s="8"/>
      <c r="AH2413" s="8"/>
      <c r="AI2413" s="8"/>
      <c r="AJ2413" s="8"/>
    </row>
    <row r="2414" spans="1:36" s="9" customFormat="1" x14ac:dyDescent="0.25">
      <c r="A2414" s="7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  <c r="AD2414" s="8"/>
      <c r="AE2414" s="8"/>
      <c r="AF2414" s="8"/>
      <c r="AG2414" s="8"/>
      <c r="AH2414" s="8"/>
      <c r="AI2414" s="8"/>
      <c r="AJ2414" s="8"/>
    </row>
    <row r="2415" spans="1:36" s="9" customFormat="1" x14ac:dyDescent="0.25">
      <c r="A2415" s="7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8"/>
      <c r="AD2415" s="8"/>
      <c r="AE2415" s="8"/>
      <c r="AF2415" s="8"/>
      <c r="AG2415" s="8"/>
      <c r="AH2415" s="8"/>
      <c r="AI2415" s="8"/>
      <c r="AJ2415" s="8"/>
    </row>
    <row r="2416" spans="1:36" s="9" customFormat="1" x14ac:dyDescent="0.25">
      <c r="A2416" s="7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8"/>
      <c r="AF2416" s="8"/>
      <c r="AG2416" s="8"/>
      <c r="AH2416" s="8"/>
      <c r="AI2416" s="8"/>
      <c r="AJ2416" s="8"/>
    </row>
    <row r="2417" spans="1:36" s="9" customFormat="1" x14ac:dyDescent="0.25">
      <c r="A2417" s="7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  <c r="AD2417" s="8"/>
      <c r="AE2417" s="8"/>
      <c r="AF2417" s="8"/>
      <c r="AG2417" s="8"/>
      <c r="AH2417" s="8"/>
      <c r="AI2417" s="8"/>
      <c r="AJ2417" s="8"/>
    </row>
    <row r="2418" spans="1:36" s="9" customFormat="1" x14ac:dyDescent="0.25">
      <c r="A2418" s="7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8"/>
      <c r="AF2418" s="8"/>
      <c r="AG2418" s="8"/>
      <c r="AH2418" s="8"/>
      <c r="AI2418" s="8"/>
      <c r="AJ2418" s="8"/>
    </row>
    <row r="2419" spans="1:36" s="9" customFormat="1" x14ac:dyDescent="0.25">
      <c r="A2419" s="7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  <c r="AD2419" s="8"/>
      <c r="AE2419" s="8"/>
      <c r="AF2419" s="8"/>
      <c r="AG2419" s="8"/>
      <c r="AH2419" s="8"/>
      <c r="AI2419" s="8"/>
      <c r="AJ2419" s="8"/>
    </row>
    <row r="2420" spans="1:36" s="9" customFormat="1" x14ac:dyDescent="0.25">
      <c r="A2420" s="7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  <c r="AD2420" s="8"/>
      <c r="AE2420" s="8"/>
      <c r="AF2420" s="8"/>
      <c r="AG2420" s="8"/>
      <c r="AH2420" s="8"/>
      <c r="AI2420" s="8"/>
      <c r="AJ2420" s="8"/>
    </row>
    <row r="2421" spans="1:36" s="9" customFormat="1" x14ac:dyDescent="0.25">
      <c r="A2421" s="7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8"/>
      <c r="AD2421" s="8"/>
      <c r="AE2421" s="8"/>
      <c r="AF2421" s="8"/>
      <c r="AG2421" s="8"/>
      <c r="AH2421" s="8"/>
      <c r="AI2421" s="8"/>
      <c r="AJ2421" s="8"/>
    </row>
    <row r="2422" spans="1:36" s="9" customFormat="1" x14ac:dyDescent="0.25">
      <c r="A2422" s="7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8"/>
      <c r="AD2422" s="8"/>
      <c r="AE2422" s="8"/>
      <c r="AF2422" s="8"/>
      <c r="AG2422" s="8"/>
      <c r="AH2422" s="8"/>
      <c r="AI2422" s="8"/>
      <c r="AJ2422" s="8"/>
    </row>
    <row r="2423" spans="1:36" s="9" customFormat="1" x14ac:dyDescent="0.25">
      <c r="A2423" s="7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8"/>
      <c r="AD2423" s="8"/>
      <c r="AE2423" s="8"/>
      <c r="AF2423" s="8"/>
      <c r="AG2423" s="8"/>
      <c r="AH2423" s="8"/>
      <c r="AI2423" s="8"/>
      <c r="AJ2423" s="8"/>
    </row>
    <row r="2424" spans="1:36" s="9" customFormat="1" x14ac:dyDescent="0.25">
      <c r="A2424" s="7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  <c r="AD2424" s="8"/>
      <c r="AE2424" s="8"/>
      <c r="AF2424" s="8"/>
      <c r="AG2424" s="8"/>
      <c r="AH2424" s="8"/>
      <c r="AI2424" s="8"/>
      <c r="AJ2424" s="8"/>
    </row>
    <row r="2425" spans="1:36" s="9" customFormat="1" x14ac:dyDescent="0.25">
      <c r="A2425" s="7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  <c r="AD2425" s="8"/>
      <c r="AE2425" s="8"/>
      <c r="AF2425" s="8"/>
      <c r="AG2425" s="8"/>
      <c r="AH2425" s="8"/>
      <c r="AI2425" s="8"/>
      <c r="AJ2425" s="8"/>
    </row>
    <row r="2426" spans="1:36" s="9" customFormat="1" x14ac:dyDescent="0.25">
      <c r="A2426" s="7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8"/>
      <c r="AD2426" s="8"/>
      <c r="AE2426" s="8"/>
      <c r="AF2426" s="8"/>
      <c r="AG2426" s="8"/>
      <c r="AH2426" s="8"/>
      <c r="AI2426" s="8"/>
      <c r="AJ2426" s="8"/>
    </row>
    <row r="2427" spans="1:36" s="9" customFormat="1" x14ac:dyDescent="0.25">
      <c r="A2427" s="7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  <c r="AD2427" s="8"/>
      <c r="AE2427" s="8"/>
      <c r="AF2427" s="8"/>
      <c r="AG2427" s="8"/>
      <c r="AH2427" s="8"/>
      <c r="AI2427" s="8"/>
      <c r="AJ2427" s="8"/>
    </row>
    <row r="2428" spans="1:36" s="9" customFormat="1" x14ac:dyDescent="0.25">
      <c r="A2428" s="7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8"/>
      <c r="AD2428" s="8"/>
      <c r="AE2428" s="8"/>
      <c r="AF2428" s="8"/>
      <c r="AG2428" s="8"/>
      <c r="AH2428" s="8"/>
      <c r="AI2428" s="8"/>
      <c r="AJ2428" s="8"/>
    </row>
    <row r="2429" spans="1:36" s="9" customFormat="1" x14ac:dyDescent="0.25">
      <c r="A2429" s="7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  <c r="AD2429" s="8"/>
      <c r="AE2429" s="8"/>
      <c r="AF2429" s="8"/>
      <c r="AG2429" s="8"/>
      <c r="AH2429" s="8"/>
      <c r="AI2429" s="8"/>
      <c r="AJ2429" s="8"/>
    </row>
    <row r="2430" spans="1:36" s="9" customFormat="1" x14ac:dyDescent="0.25">
      <c r="A2430" s="7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  <c r="AD2430" s="8"/>
      <c r="AE2430" s="8"/>
      <c r="AF2430" s="8"/>
      <c r="AG2430" s="8"/>
      <c r="AH2430" s="8"/>
      <c r="AI2430" s="8"/>
      <c r="AJ2430" s="8"/>
    </row>
    <row r="2431" spans="1:36" s="9" customFormat="1" x14ac:dyDescent="0.25">
      <c r="A2431" s="7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8"/>
      <c r="AD2431" s="8"/>
      <c r="AE2431" s="8"/>
      <c r="AF2431" s="8"/>
      <c r="AG2431" s="8"/>
      <c r="AH2431" s="8"/>
      <c r="AI2431" s="8"/>
      <c r="AJ2431" s="8"/>
    </row>
    <row r="2432" spans="1:36" s="9" customFormat="1" x14ac:dyDescent="0.25">
      <c r="A2432" s="7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  <c r="AD2432" s="8"/>
      <c r="AE2432" s="8"/>
      <c r="AF2432" s="8"/>
      <c r="AG2432" s="8"/>
      <c r="AH2432" s="8"/>
      <c r="AI2432" s="8"/>
      <c r="AJ2432" s="8"/>
    </row>
    <row r="2433" spans="1:36" s="9" customFormat="1" x14ac:dyDescent="0.25">
      <c r="A2433" s="7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8"/>
      <c r="AF2433" s="8"/>
      <c r="AG2433" s="8"/>
      <c r="AH2433" s="8"/>
      <c r="AI2433" s="8"/>
      <c r="AJ2433" s="8"/>
    </row>
    <row r="2434" spans="1:36" s="9" customFormat="1" x14ac:dyDescent="0.25">
      <c r="A2434" s="7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  <c r="AD2434" s="8"/>
      <c r="AE2434" s="8"/>
      <c r="AF2434" s="8"/>
      <c r="AG2434" s="8"/>
      <c r="AH2434" s="8"/>
      <c r="AI2434" s="8"/>
      <c r="AJ2434" s="8"/>
    </row>
    <row r="2435" spans="1:36" s="9" customFormat="1" x14ac:dyDescent="0.25">
      <c r="A2435" s="7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  <c r="AD2435" s="8"/>
      <c r="AE2435" s="8"/>
      <c r="AF2435" s="8"/>
      <c r="AG2435" s="8"/>
      <c r="AH2435" s="8"/>
      <c r="AI2435" s="8"/>
      <c r="AJ2435" s="8"/>
    </row>
    <row r="2436" spans="1:36" s="9" customFormat="1" x14ac:dyDescent="0.25">
      <c r="A2436" s="7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8"/>
      <c r="AF2436" s="8"/>
      <c r="AG2436" s="8"/>
      <c r="AH2436" s="8"/>
      <c r="AI2436" s="8"/>
      <c r="AJ2436" s="8"/>
    </row>
    <row r="2437" spans="1:36" s="9" customFormat="1" x14ac:dyDescent="0.25">
      <c r="A2437" s="7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8"/>
      <c r="AD2437" s="8"/>
      <c r="AE2437" s="8"/>
      <c r="AF2437" s="8"/>
      <c r="AG2437" s="8"/>
      <c r="AH2437" s="8"/>
      <c r="AI2437" s="8"/>
      <c r="AJ2437" s="8"/>
    </row>
    <row r="2438" spans="1:36" s="9" customFormat="1" x14ac:dyDescent="0.25">
      <c r="A2438" s="7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8"/>
      <c r="AD2438" s="8"/>
      <c r="AE2438" s="8"/>
      <c r="AF2438" s="8"/>
      <c r="AG2438" s="8"/>
      <c r="AH2438" s="8"/>
      <c r="AI2438" s="8"/>
      <c r="AJ2438" s="8"/>
    </row>
    <row r="2439" spans="1:36" s="9" customFormat="1" x14ac:dyDescent="0.25">
      <c r="A2439" s="7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  <c r="AD2439" s="8"/>
      <c r="AE2439" s="8"/>
      <c r="AF2439" s="8"/>
      <c r="AG2439" s="8"/>
      <c r="AH2439" s="8"/>
      <c r="AI2439" s="8"/>
      <c r="AJ2439" s="8"/>
    </row>
    <row r="2440" spans="1:36" s="9" customFormat="1" x14ac:dyDescent="0.25">
      <c r="A2440" s="7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8"/>
      <c r="AD2440" s="8"/>
      <c r="AE2440" s="8"/>
      <c r="AF2440" s="8"/>
      <c r="AG2440" s="8"/>
      <c r="AH2440" s="8"/>
      <c r="AI2440" s="8"/>
      <c r="AJ2440" s="8"/>
    </row>
    <row r="2441" spans="1:36" s="9" customFormat="1" x14ac:dyDescent="0.25">
      <c r="A2441" s="7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8"/>
      <c r="AD2441" s="8"/>
      <c r="AE2441" s="8"/>
      <c r="AF2441" s="8"/>
      <c r="AG2441" s="8"/>
      <c r="AH2441" s="8"/>
      <c r="AI2441" s="8"/>
      <c r="AJ2441" s="8"/>
    </row>
    <row r="2442" spans="1:36" s="9" customFormat="1" x14ac:dyDescent="0.25">
      <c r="A2442" s="7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  <c r="AD2442" s="8"/>
      <c r="AE2442" s="8"/>
      <c r="AF2442" s="8"/>
      <c r="AG2442" s="8"/>
      <c r="AH2442" s="8"/>
      <c r="AI2442" s="8"/>
      <c r="AJ2442" s="8"/>
    </row>
    <row r="2443" spans="1:36" s="9" customFormat="1" x14ac:dyDescent="0.25">
      <c r="A2443" s="7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8"/>
      <c r="AD2443" s="8"/>
      <c r="AE2443" s="8"/>
      <c r="AF2443" s="8"/>
      <c r="AG2443" s="8"/>
      <c r="AH2443" s="8"/>
      <c r="AI2443" s="8"/>
      <c r="AJ2443" s="8"/>
    </row>
    <row r="2444" spans="1:36" s="9" customFormat="1" x14ac:dyDescent="0.25">
      <c r="A2444" s="7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  <c r="AD2444" s="8"/>
      <c r="AE2444" s="8"/>
      <c r="AF2444" s="8"/>
      <c r="AG2444" s="8"/>
      <c r="AH2444" s="8"/>
      <c r="AI2444" s="8"/>
      <c r="AJ2444" s="8"/>
    </row>
    <row r="2445" spans="1:36" s="9" customFormat="1" x14ac:dyDescent="0.25">
      <c r="A2445" s="7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</row>
    <row r="2446" spans="1:36" s="9" customFormat="1" x14ac:dyDescent="0.25">
      <c r="A2446" s="7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8"/>
      <c r="AD2446" s="8"/>
      <c r="AE2446" s="8"/>
      <c r="AF2446" s="8"/>
      <c r="AG2446" s="8"/>
      <c r="AH2446" s="8"/>
      <c r="AI2446" s="8"/>
      <c r="AJ2446" s="8"/>
    </row>
    <row r="2447" spans="1:36" s="9" customFormat="1" x14ac:dyDescent="0.25">
      <c r="A2447" s="7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  <c r="AD2447" s="8"/>
      <c r="AE2447" s="8"/>
      <c r="AF2447" s="8"/>
      <c r="AG2447" s="8"/>
      <c r="AH2447" s="8"/>
      <c r="AI2447" s="8"/>
      <c r="AJ2447" s="8"/>
    </row>
    <row r="2448" spans="1:36" s="9" customFormat="1" x14ac:dyDescent="0.25">
      <c r="A2448" s="7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</row>
    <row r="2449" spans="1:36" s="9" customFormat="1" x14ac:dyDescent="0.25">
      <c r="A2449" s="7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  <c r="AD2449" s="8"/>
      <c r="AE2449" s="8"/>
      <c r="AF2449" s="8"/>
      <c r="AG2449" s="8"/>
      <c r="AH2449" s="8"/>
      <c r="AI2449" s="8"/>
      <c r="AJ2449" s="8"/>
    </row>
    <row r="2450" spans="1:36" s="9" customFormat="1" x14ac:dyDescent="0.25">
      <c r="A2450" s="7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8"/>
      <c r="AD2450" s="8"/>
      <c r="AE2450" s="8"/>
      <c r="AF2450" s="8"/>
      <c r="AG2450" s="8"/>
      <c r="AH2450" s="8"/>
      <c r="AI2450" s="8"/>
      <c r="AJ2450" s="8"/>
    </row>
    <row r="2451" spans="1:36" s="9" customFormat="1" x14ac:dyDescent="0.25">
      <c r="A2451" s="7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  <c r="AD2451" s="8"/>
      <c r="AE2451" s="8"/>
      <c r="AF2451" s="8"/>
      <c r="AG2451" s="8"/>
      <c r="AH2451" s="8"/>
      <c r="AI2451" s="8"/>
      <c r="AJ2451" s="8"/>
    </row>
    <row r="2452" spans="1:36" s="9" customFormat="1" x14ac:dyDescent="0.25">
      <c r="A2452" s="7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8"/>
      <c r="AD2452" s="8"/>
      <c r="AE2452" s="8"/>
      <c r="AF2452" s="8"/>
      <c r="AG2452" s="8"/>
      <c r="AH2452" s="8"/>
      <c r="AI2452" s="8"/>
      <c r="AJ2452" s="8"/>
    </row>
    <row r="2453" spans="1:36" s="9" customFormat="1" x14ac:dyDescent="0.25">
      <c r="A2453" s="7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  <c r="AD2453" s="8"/>
      <c r="AE2453" s="8"/>
      <c r="AF2453" s="8"/>
      <c r="AG2453" s="8"/>
      <c r="AH2453" s="8"/>
      <c r="AI2453" s="8"/>
      <c r="AJ2453" s="8"/>
    </row>
    <row r="2454" spans="1:36" s="9" customFormat="1" x14ac:dyDescent="0.25">
      <c r="A2454" s="7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  <c r="AD2454" s="8"/>
      <c r="AE2454" s="8"/>
      <c r="AF2454" s="8"/>
      <c r="AG2454" s="8"/>
      <c r="AH2454" s="8"/>
      <c r="AI2454" s="8"/>
      <c r="AJ2454" s="8"/>
    </row>
    <row r="2455" spans="1:36" s="9" customFormat="1" x14ac:dyDescent="0.25">
      <c r="A2455" s="7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  <c r="AD2455" s="8"/>
      <c r="AE2455" s="8"/>
      <c r="AF2455" s="8"/>
      <c r="AG2455" s="8"/>
      <c r="AH2455" s="8"/>
      <c r="AI2455" s="8"/>
      <c r="AJ2455" s="8"/>
    </row>
    <row r="2456" spans="1:36" s="9" customFormat="1" x14ac:dyDescent="0.25">
      <c r="A2456" s="7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8"/>
      <c r="AD2456" s="8"/>
      <c r="AE2456" s="8"/>
      <c r="AF2456" s="8"/>
      <c r="AG2456" s="8"/>
      <c r="AH2456" s="8"/>
      <c r="AI2456" s="8"/>
      <c r="AJ2456" s="8"/>
    </row>
    <row r="2457" spans="1:36" s="9" customFormat="1" x14ac:dyDescent="0.25">
      <c r="A2457" s="7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  <c r="AD2457" s="8"/>
      <c r="AE2457" s="8"/>
      <c r="AF2457" s="8"/>
      <c r="AG2457" s="8"/>
      <c r="AH2457" s="8"/>
      <c r="AI2457" s="8"/>
      <c r="AJ2457" s="8"/>
    </row>
    <row r="2458" spans="1:36" s="9" customFormat="1" x14ac:dyDescent="0.25">
      <c r="A2458" s="7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8"/>
      <c r="AD2458" s="8"/>
      <c r="AE2458" s="8"/>
      <c r="AF2458" s="8"/>
      <c r="AG2458" s="8"/>
      <c r="AH2458" s="8"/>
      <c r="AI2458" s="8"/>
      <c r="AJ2458" s="8"/>
    </row>
    <row r="2459" spans="1:36" s="9" customFormat="1" x14ac:dyDescent="0.25">
      <c r="A2459" s="7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8"/>
      <c r="AD2459" s="8"/>
      <c r="AE2459" s="8"/>
      <c r="AF2459" s="8"/>
      <c r="AG2459" s="8"/>
      <c r="AH2459" s="8"/>
      <c r="AI2459" s="8"/>
      <c r="AJ2459" s="8"/>
    </row>
    <row r="2460" spans="1:36" s="9" customFormat="1" x14ac:dyDescent="0.25">
      <c r="A2460" s="7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  <c r="AD2460" s="8"/>
      <c r="AE2460" s="8"/>
      <c r="AF2460" s="8"/>
      <c r="AG2460" s="8"/>
      <c r="AH2460" s="8"/>
      <c r="AI2460" s="8"/>
      <c r="AJ2460" s="8"/>
    </row>
    <row r="2461" spans="1:36" s="9" customFormat="1" x14ac:dyDescent="0.25">
      <c r="A2461" s="7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  <c r="AD2461" s="8"/>
      <c r="AE2461" s="8"/>
      <c r="AF2461" s="8"/>
      <c r="AG2461" s="8"/>
      <c r="AH2461" s="8"/>
      <c r="AI2461" s="8"/>
      <c r="AJ2461" s="8"/>
    </row>
    <row r="2462" spans="1:36" s="9" customFormat="1" x14ac:dyDescent="0.25">
      <c r="A2462" s="7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  <c r="AD2462" s="8"/>
      <c r="AE2462" s="8"/>
      <c r="AF2462" s="8"/>
      <c r="AG2462" s="8"/>
      <c r="AH2462" s="8"/>
      <c r="AI2462" s="8"/>
      <c r="AJ2462" s="8"/>
    </row>
    <row r="2463" spans="1:36" s="9" customFormat="1" x14ac:dyDescent="0.25">
      <c r="A2463" s="7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  <c r="AD2463" s="8"/>
      <c r="AE2463" s="8"/>
      <c r="AF2463" s="8"/>
      <c r="AG2463" s="8"/>
      <c r="AH2463" s="8"/>
      <c r="AI2463" s="8"/>
      <c r="AJ2463" s="8"/>
    </row>
    <row r="2464" spans="1:36" s="9" customFormat="1" x14ac:dyDescent="0.25">
      <c r="A2464" s="7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  <c r="AD2464" s="8"/>
      <c r="AE2464" s="8"/>
      <c r="AF2464" s="8"/>
      <c r="AG2464" s="8"/>
      <c r="AH2464" s="8"/>
      <c r="AI2464" s="8"/>
      <c r="AJ2464" s="8"/>
    </row>
    <row r="2465" spans="1:36" s="9" customFormat="1" x14ac:dyDescent="0.25">
      <c r="A2465" s="7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8"/>
      <c r="AD2465" s="8"/>
      <c r="AE2465" s="8"/>
      <c r="AF2465" s="8"/>
      <c r="AG2465" s="8"/>
      <c r="AH2465" s="8"/>
      <c r="AI2465" s="8"/>
      <c r="AJ2465" s="8"/>
    </row>
    <row r="2466" spans="1:36" s="9" customFormat="1" x14ac:dyDescent="0.25">
      <c r="A2466" s="7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  <c r="AD2466" s="8"/>
      <c r="AE2466" s="8"/>
      <c r="AF2466" s="8"/>
      <c r="AG2466" s="8"/>
      <c r="AH2466" s="8"/>
      <c r="AI2466" s="8"/>
      <c r="AJ2466" s="8"/>
    </row>
    <row r="2467" spans="1:36" s="9" customFormat="1" x14ac:dyDescent="0.25">
      <c r="A2467" s="7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8"/>
      <c r="AD2467" s="8"/>
      <c r="AE2467" s="8"/>
      <c r="AF2467" s="8"/>
      <c r="AG2467" s="8"/>
      <c r="AH2467" s="8"/>
      <c r="AI2467" s="8"/>
      <c r="AJ2467" s="8"/>
    </row>
    <row r="2468" spans="1:36" s="9" customFormat="1" x14ac:dyDescent="0.25">
      <c r="A2468" s="7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8"/>
      <c r="AD2468" s="8"/>
      <c r="AE2468" s="8"/>
      <c r="AF2468" s="8"/>
      <c r="AG2468" s="8"/>
      <c r="AH2468" s="8"/>
      <c r="AI2468" s="8"/>
      <c r="AJ2468" s="8"/>
    </row>
    <row r="2469" spans="1:36" s="9" customFormat="1" x14ac:dyDescent="0.25">
      <c r="A2469" s="7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  <c r="AD2469" s="8"/>
      <c r="AE2469" s="8"/>
      <c r="AF2469" s="8"/>
      <c r="AG2469" s="8"/>
      <c r="AH2469" s="8"/>
      <c r="AI2469" s="8"/>
      <c r="AJ2469" s="8"/>
    </row>
    <row r="2470" spans="1:36" s="9" customFormat="1" x14ac:dyDescent="0.25">
      <c r="A2470" s="7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  <c r="AD2470" s="8"/>
      <c r="AE2470" s="8"/>
      <c r="AF2470" s="8"/>
      <c r="AG2470" s="8"/>
      <c r="AH2470" s="8"/>
      <c r="AI2470" s="8"/>
      <c r="AJ2470" s="8"/>
    </row>
    <row r="2471" spans="1:36" s="9" customFormat="1" x14ac:dyDescent="0.25">
      <c r="A2471" s="7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  <c r="AD2471" s="8"/>
      <c r="AE2471" s="8"/>
      <c r="AF2471" s="8"/>
      <c r="AG2471" s="8"/>
      <c r="AH2471" s="8"/>
      <c r="AI2471" s="8"/>
      <c r="AJ2471" s="8"/>
    </row>
    <row r="2472" spans="1:36" s="9" customFormat="1" x14ac:dyDescent="0.25">
      <c r="A2472" s="7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  <c r="AD2472" s="8"/>
      <c r="AE2472" s="8"/>
      <c r="AF2472" s="8"/>
      <c r="AG2472" s="8"/>
      <c r="AH2472" s="8"/>
      <c r="AI2472" s="8"/>
      <c r="AJ2472" s="8"/>
    </row>
    <row r="2473" spans="1:36" s="9" customFormat="1" x14ac:dyDescent="0.25">
      <c r="A2473" s="7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  <c r="AD2473" s="8"/>
      <c r="AE2473" s="8"/>
      <c r="AF2473" s="8"/>
      <c r="AG2473" s="8"/>
      <c r="AH2473" s="8"/>
      <c r="AI2473" s="8"/>
      <c r="AJ2473" s="8"/>
    </row>
    <row r="2474" spans="1:36" s="9" customFormat="1" x14ac:dyDescent="0.25">
      <c r="A2474" s="7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  <c r="AD2474" s="8"/>
      <c r="AE2474" s="8"/>
      <c r="AF2474" s="8"/>
      <c r="AG2474" s="8"/>
      <c r="AH2474" s="8"/>
      <c r="AI2474" s="8"/>
      <c r="AJ2474" s="8"/>
    </row>
    <row r="2475" spans="1:36" s="9" customFormat="1" x14ac:dyDescent="0.25">
      <c r="A2475" s="7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  <c r="AD2475" s="8"/>
      <c r="AE2475" s="8"/>
      <c r="AF2475" s="8"/>
      <c r="AG2475" s="8"/>
      <c r="AH2475" s="8"/>
      <c r="AI2475" s="8"/>
      <c r="AJ2475" s="8"/>
    </row>
    <row r="2476" spans="1:36" s="9" customFormat="1" x14ac:dyDescent="0.25">
      <c r="A2476" s="7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  <c r="AD2476" s="8"/>
      <c r="AE2476" s="8"/>
      <c r="AF2476" s="8"/>
      <c r="AG2476" s="8"/>
      <c r="AH2476" s="8"/>
      <c r="AI2476" s="8"/>
      <c r="AJ2476" s="8"/>
    </row>
    <row r="2477" spans="1:36" s="9" customFormat="1" x14ac:dyDescent="0.25">
      <c r="A2477" s="7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  <c r="AD2477" s="8"/>
      <c r="AE2477" s="8"/>
      <c r="AF2477" s="8"/>
      <c r="AG2477" s="8"/>
      <c r="AH2477" s="8"/>
      <c r="AI2477" s="8"/>
      <c r="AJ2477" s="8"/>
    </row>
    <row r="2478" spans="1:36" s="9" customFormat="1" x14ac:dyDescent="0.25">
      <c r="A2478" s="7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  <c r="AD2478" s="8"/>
      <c r="AE2478" s="8"/>
      <c r="AF2478" s="8"/>
      <c r="AG2478" s="8"/>
      <c r="AH2478" s="8"/>
      <c r="AI2478" s="8"/>
      <c r="AJ2478" s="8"/>
    </row>
    <row r="2479" spans="1:36" s="9" customFormat="1" x14ac:dyDescent="0.25">
      <c r="A2479" s="7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  <c r="AD2479" s="8"/>
      <c r="AE2479" s="8"/>
      <c r="AF2479" s="8"/>
      <c r="AG2479" s="8"/>
      <c r="AH2479" s="8"/>
      <c r="AI2479" s="8"/>
      <c r="AJ2479" s="8"/>
    </row>
    <row r="2480" spans="1:36" s="9" customFormat="1" x14ac:dyDescent="0.25">
      <c r="A2480" s="7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  <c r="AD2480" s="8"/>
      <c r="AE2480" s="8"/>
      <c r="AF2480" s="8"/>
      <c r="AG2480" s="8"/>
      <c r="AH2480" s="8"/>
      <c r="AI2480" s="8"/>
      <c r="AJ2480" s="8"/>
    </row>
    <row r="2481" spans="1:36" s="9" customFormat="1" x14ac:dyDescent="0.25">
      <c r="A2481" s="7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</row>
    <row r="2482" spans="1:36" s="9" customFormat="1" x14ac:dyDescent="0.25">
      <c r="A2482" s="7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  <c r="AD2482" s="8"/>
      <c r="AE2482" s="8"/>
      <c r="AF2482" s="8"/>
      <c r="AG2482" s="8"/>
      <c r="AH2482" s="8"/>
      <c r="AI2482" s="8"/>
      <c r="AJ2482" s="8"/>
    </row>
    <row r="2483" spans="1:36" s="9" customFormat="1" x14ac:dyDescent="0.25">
      <c r="A2483" s="7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  <c r="AD2483" s="8"/>
      <c r="AE2483" s="8"/>
      <c r="AF2483" s="8"/>
      <c r="AG2483" s="8"/>
      <c r="AH2483" s="8"/>
      <c r="AI2483" s="8"/>
      <c r="AJ2483" s="8"/>
    </row>
    <row r="2484" spans="1:36" s="9" customFormat="1" x14ac:dyDescent="0.25">
      <c r="A2484" s="7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</row>
    <row r="2485" spans="1:36" s="9" customFormat="1" x14ac:dyDescent="0.25">
      <c r="A2485" s="7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  <c r="AD2485" s="8"/>
      <c r="AE2485" s="8"/>
      <c r="AF2485" s="8"/>
      <c r="AG2485" s="8"/>
      <c r="AH2485" s="8"/>
      <c r="AI2485" s="8"/>
      <c r="AJ2485" s="8"/>
    </row>
    <row r="2486" spans="1:36" s="9" customFormat="1" x14ac:dyDescent="0.25">
      <c r="A2486" s="7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  <c r="AD2486" s="8"/>
      <c r="AE2486" s="8"/>
      <c r="AF2486" s="8"/>
      <c r="AG2486" s="8"/>
      <c r="AH2486" s="8"/>
      <c r="AI2486" s="8"/>
      <c r="AJ2486" s="8"/>
    </row>
    <row r="2487" spans="1:36" s="9" customFormat="1" x14ac:dyDescent="0.25">
      <c r="A2487" s="7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</row>
    <row r="2488" spans="1:36" s="9" customFormat="1" x14ac:dyDescent="0.25">
      <c r="A2488" s="7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  <c r="AD2488" s="8"/>
      <c r="AE2488" s="8"/>
      <c r="AF2488" s="8"/>
      <c r="AG2488" s="8"/>
      <c r="AH2488" s="8"/>
      <c r="AI2488" s="8"/>
      <c r="AJ2488" s="8"/>
    </row>
    <row r="2489" spans="1:36" s="9" customFormat="1" x14ac:dyDescent="0.25">
      <c r="A2489" s="7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  <c r="AD2489" s="8"/>
      <c r="AE2489" s="8"/>
      <c r="AF2489" s="8"/>
      <c r="AG2489" s="8"/>
      <c r="AH2489" s="8"/>
      <c r="AI2489" s="8"/>
      <c r="AJ2489" s="8"/>
    </row>
    <row r="2490" spans="1:36" s="9" customFormat="1" x14ac:dyDescent="0.25">
      <c r="A2490" s="7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  <c r="AD2490" s="8"/>
      <c r="AE2490" s="8"/>
      <c r="AF2490" s="8"/>
      <c r="AG2490" s="8"/>
      <c r="AH2490" s="8"/>
      <c r="AI2490" s="8"/>
      <c r="AJ2490" s="8"/>
    </row>
    <row r="2491" spans="1:36" s="9" customFormat="1" x14ac:dyDescent="0.25">
      <c r="A2491" s="7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  <c r="AD2491" s="8"/>
      <c r="AE2491" s="8"/>
      <c r="AF2491" s="8"/>
      <c r="AG2491" s="8"/>
      <c r="AH2491" s="8"/>
      <c r="AI2491" s="8"/>
      <c r="AJ2491" s="8"/>
    </row>
    <row r="2492" spans="1:36" s="9" customFormat="1" x14ac:dyDescent="0.25">
      <c r="A2492" s="7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</row>
    <row r="2493" spans="1:36" s="9" customFormat="1" x14ac:dyDescent="0.25">
      <c r="A2493" s="7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</row>
    <row r="2494" spans="1:36" s="9" customFormat="1" x14ac:dyDescent="0.25">
      <c r="A2494" s="7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  <c r="AD2494" s="8"/>
      <c r="AE2494" s="8"/>
      <c r="AF2494" s="8"/>
      <c r="AG2494" s="8"/>
      <c r="AH2494" s="8"/>
      <c r="AI2494" s="8"/>
      <c r="AJ2494" s="8"/>
    </row>
    <row r="2495" spans="1:36" s="9" customFormat="1" x14ac:dyDescent="0.25">
      <c r="A2495" s="7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</row>
    <row r="2496" spans="1:36" s="9" customFormat="1" x14ac:dyDescent="0.25">
      <c r="A2496" s="7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  <c r="AD2496" s="8"/>
      <c r="AE2496" s="8"/>
      <c r="AF2496" s="8"/>
      <c r="AG2496" s="8"/>
      <c r="AH2496" s="8"/>
      <c r="AI2496" s="8"/>
      <c r="AJ2496" s="8"/>
    </row>
    <row r="2497" spans="1:36" s="9" customFormat="1" x14ac:dyDescent="0.25">
      <c r="A2497" s="7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  <c r="AD2497" s="8"/>
      <c r="AE2497" s="8"/>
      <c r="AF2497" s="8"/>
      <c r="AG2497" s="8"/>
      <c r="AH2497" s="8"/>
      <c r="AI2497" s="8"/>
      <c r="AJ2497" s="8"/>
    </row>
    <row r="2498" spans="1:36" s="9" customFormat="1" x14ac:dyDescent="0.25">
      <c r="A2498" s="7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  <c r="AD2498" s="8"/>
      <c r="AE2498" s="8"/>
      <c r="AF2498" s="8"/>
      <c r="AG2498" s="8"/>
      <c r="AH2498" s="8"/>
      <c r="AI2498" s="8"/>
      <c r="AJ2498" s="8"/>
    </row>
    <row r="2499" spans="1:36" s="9" customFormat="1" x14ac:dyDescent="0.25">
      <c r="A2499" s="7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8"/>
      <c r="AD2499" s="8"/>
      <c r="AE2499" s="8"/>
      <c r="AF2499" s="8"/>
      <c r="AG2499" s="8"/>
      <c r="AH2499" s="8"/>
      <c r="AI2499" s="8"/>
      <c r="AJ2499" s="8"/>
    </row>
    <row r="2500" spans="1:36" s="9" customFormat="1" x14ac:dyDescent="0.25">
      <c r="A2500" s="7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8"/>
      <c r="AD2500" s="8"/>
      <c r="AE2500" s="8"/>
      <c r="AF2500" s="8"/>
      <c r="AG2500" s="8"/>
      <c r="AH2500" s="8"/>
      <c r="AI2500" s="8"/>
      <c r="AJ2500" s="8"/>
    </row>
    <row r="2501" spans="1:36" s="9" customFormat="1" x14ac:dyDescent="0.25">
      <c r="A2501" s="7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8"/>
      <c r="AD2501" s="8"/>
      <c r="AE2501" s="8"/>
      <c r="AF2501" s="8"/>
      <c r="AG2501" s="8"/>
      <c r="AH2501" s="8"/>
      <c r="AI2501" s="8"/>
      <c r="AJ2501" s="8"/>
    </row>
    <row r="2502" spans="1:36" s="9" customFormat="1" x14ac:dyDescent="0.25">
      <c r="A2502" s="7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8"/>
      <c r="AD2502" s="8"/>
      <c r="AE2502" s="8"/>
      <c r="AF2502" s="8"/>
      <c r="AG2502" s="8"/>
      <c r="AH2502" s="8"/>
      <c r="AI2502" s="8"/>
      <c r="AJ2502" s="8"/>
    </row>
    <row r="2503" spans="1:36" s="9" customFormat="1" x14ac:dyDescent="0.25">
      <c r="A2503" s="7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  <c r="AD2503" s="8"/>
      <c r="AE2503" s="8"/>
      <c r="AF2503" s="8"/>
      <c r="AG2503" s="8"/>
      <c r="AH2503" s="8"/>
      <c r="AI2503" s="8"/>
      <c r="AJ2503" s="8"/>
    </row>
    <row r="2504" spans="1:36" s="9" customFormat="1" x14ac:dyDescent="0.25">
      <c r="A2504" s="7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  <c r="AD2504" s="8"/>
      <c r="AE2504" s="8"/>
      <c r="AF2504" s="8"/>
      <c r="AG2504" s="8"/>
      <c r="AH2504" s="8"/>
      <c r="AI2504" s="8"/>
      <c r="AJ2504" s="8"/>
    </row>
    <row r="2505" spans="1:36" s="9" customFormat="1" x14ac:dyDescent="0.25">
      <c r="A2505" s="7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  <c r="AD2505" s="8"/>
      <c r="AE2505" s="8"/>
      <c r="AF2505" s="8"/>
      <c r="AG2505" s="8"/>
      <c r="AH2505" s="8"/>
      <c r="AI2505" s="8"/>
      <c r="AJ2505" s="8"/>
    </row>
    <row r="2506" spans="1:36" s="9" customFormat="1" x14ac:dyDescent="0.25">
      <c r="A2506" s="7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  <c r="AD2506" s="8"/>
      <c r="AE2506" s="8"/>
      <c r="AF2506" s="8"/>
      <c r="AG2506" s="8"/>
      <c r="AH2506" s="8"/>
      <c r="AI2506" s="8"/>
      <c r="AJ2506" s="8"/>
    </row>
    <row r="2507" spans="1:36" s="9" customFormat="1" x14ac:dyDescent="0.25">
      <c r="A2507" s="7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8"/>
      <c r="AD2507" s="8"/>
      <c r="AE2507" s="8"/>
      <c r="AF2507" s="8"/>
      <c r="AG2507" s="8"/>
      <c r="AH2507" s="8"/>
      <c r="AI2507" s="8"/>
      <c r="AJ2507" s="8"/>
    </row>
    <row r="2508" spans="1:36" s="9" customFormat="1" x14ac:dyDescent="0.25">
      <c r="A2508" s="7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  <c r="AD2508" s="8"/>
      <c r="AE2508" s="8"/>
      <c r="AF2508" s="8"/>
      <c r="AG2508" s="8"/>
      <c r="AH2508" s="8"/>
      <c r="AI2508" s="8"/>
      <c r="AJ2508" s="8"/>
    </row>
    <row r="2509" spans="1:36" s="9" customFormat="1" x14ac:dyDescent="0.25">
      <c r="A2509" s="7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8"/>
      <c r="AD2509" s="8"/>
      <c r="AE2509" s="8"/>
      <c r="AF2509" s="8"/>
      <c r="AG2509" s="8"/>
      <c r="AH2509" s="8"/>
      <c r="AI2509" s="8"/>
      <c r="AJ2509" s="8"/>
    </row>
    <row r="2510" spans="1:36" s="9" customFormat="1" x14ac:dyDescent="0.25">
      <c r="A2510" s="7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  <c r="AD2510" s="8"/>
      <c r="AE2510" s="8"/>
      <c r="AF2510" s="8"/>
      <c r="AG2510" s="8"/>
      <c r="AH2510" s="8"/>
      <c r="AI2510" s="8"/>
      <c r="AJ2510" s="8"/>
    </row>
    <row r="2511" spans="1:36" s="9" customFormat="1" x14ac:dyDescent="0.25">
      <c r="A2511" s="7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8"/>
      <c r="AD2511" s="8"/>
      <c r="AE2511" s="8"/>
      <c r="AF2511" s="8"/>
      <c r="AG2511" s="8"/>
      <c r="AH2511" s="8"/>
      <c r="AI2511" s="8"/>
      <c r="AJ2511" s="8"/>
    </row>
    <row r="2512" spans="1:36" s="9" customFormat="1" x14ac:dyDescent="0.25">
      <c r="A2512" s="7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  <c r="AD2512" s="8"/>
      <c r="AE2512" s="8"/>
      <c r="AF2512" s="8"/>
      <c r="AG2512" s="8"/>
      <c r="AH2512" s="8"/>
      <c r="AI2512" s="8"/>
      <c r="AJ2512" s="8"/>
    </row>
    <row r="2513" spans="1:36" s="9" customFormat="1" x14ac:dyDescent="0.25">
      <c r="A2513" s="7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8"/>
      <c r="AD2513" s="8"/>
      <c r="AE2513" s="8"/>
      <c r="AF2513" s="8"/>
      <c r="AG2513" s="8"/>
      <c r="AH2513" s="8"/>
      <c r="AI2513" s="8"/>
      <c r="AJ2513" s="8"/>
    </row>
    <row r="2514" spans="1:36" s="9" customFormat="1" x14ac:dyDescent="0.25">
      <c r="A2514" s="7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  <c r="AD2514" s="8"/>
      <c r="AE2514" s="8"/>
      <c r="AF2514" s="8"/>
      <c r="AG2514" s="8"/>
      <c r="AH2514" s="8"/>
      <c r="AI2514" s="8"/>
      <c r="AJ2514" s="8"/>
    </row>
    <row r="2515" spans="1:36" s="9" customFormat="1" x14ac:dyDescent="0.25">
      <c r="A2515" s="7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  <c r="AD2515" s="8"/>
      <c r="AE2515" s="8"/>
      <c r="AF2515" s="8"/>
      <c r="AG2515" s="8"/>
      <c r="AH2515" s="8"/>
      <c r="AI2515" s="8"/>
      <c r="AJ2515" s="8"/>
    </row>
    <row r="2516" spans="1:36" s="9" customFormat="1" x14ac:dyDescent="0.25">
      <c r="A2516" s="7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  <c r="AD2516" s="8"/>
      <c r="AE2516" s="8"/>
      <c r="AF2516" s="8"/>
      <c r="AG2516" s="8"/>
      <c r="AH2516" s="8"/>
      <c r="AI2516" s="8"/>
      <c r="AJ2516" s="8"/>
    </row>
    <row r="2517" spans="1:36" s="9" customFormat="1" x14ac:dyDescent="0.25">
      <c r="A2517" s="7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8"/>
      <c r="AD2517" s="8"/>
      <c r="AE2517" s="8"/>
      <c r="AF2517" s="8"/>
      <c r="AG2517" s="8"/>
      <c r="AH2517" s="8"/>
      <c r="AI2517" s="8"/>
      <c r="AJ2517" s="8"/>
    </row>
    <row r="2518" spans="1:36" s="9" customFormat="1" x14ac:dyDescent="0.25">
      <c r="A2518" s="7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  <c r="AD2518" s="8"/>
      <c r="AE2518" s="8"/>
      <c r="AF2518" s="8"/>
      <c r="AG2518" s="8"/>
      <c r="AH2518" s="8"/>
      <c r="AI2518" s="8"/>
      <c r="AJ2518" s="8"/>
    </row>
    <row r="2519" spans="1:36" s="9" customFormat="1" x14ac:dyDescent="0.25">
      <c r="A2519" s="7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8"/>
      <c r="AD2519" s="8"/>
      <c r="AE2519" s="8"/>
      <c r="AF2519" s="8"/>
      <c r="AG2519" s="8"/>
      <c r="AH2519" s="8"/>
      <c r="AI2519" s="8"/>
      <c r="AJ2519" s="8"/>
    </row>
    <row r="2520" spans="1:36" s="9" customFormat="1" x14ac:dyDescent="0.25">
      <c r="A2520" s="7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  <c r="AD2520" s="8"/>
      <c r="AE2520" s="8"/>
      <c r="AF2520" s="8"/>
      <c r="AG2520" s="8"/>
      <c r="AH2520" s="8"/>
      <c r="AI2520" s="8"/>
      <c r="AJ2520" s="8"/>
    </row>
    <row r="2521" spans="1:36" s="9" customFormat="1" x14ac:dyDescent="0.25">
      <c r="A2521" s="7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  <c r="AD2521" s="8"/>
      <c r="AE2521" s="8"/>
      <c r="AF2521" s="8"/>
      <c r="AG2521" s="8"/>
      <c r="AH2521" s="8"/>
      <c r="AI2521" s="8"/>
      <c r="AJ2521" s="8"/>
    </row>
    <row r="2522" spans="1:36" s="9" customFormat="1" x14ac:dyDescent="0.25">
      <c r="A2522" s="7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  <c r="AD2522" s="8"/>
      <c r="AE2522" s="8"/>
      <c r="AF2522" s="8"/>
      <c r="AG2522" s="8"/>
      <c r="AH2522" s="8"/>
      <c r="AI2522" s="8"/>
      <c r="AJ2522" s="8"/>
    </row>
    <row r="2523" spans="1:36" s="9" customFormat="1" x14ac:dyDescent="0.25">
      <c r="A2523" s="7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8"/>
      <c r="AD2523" s="8"/>
      <c r="AE2523" s="8"/>
      <c r="AF2523" s="8"/>
      <c r="AG2523" s="8"/>
      <c r="AH2523" s="8"/>
      <c r="AI2523" s="8"/>
      <c r="AJ2523" s="8"/>
    </row>
    <row r="2524" spans="1:36" s="9" customFormat="1" x14ac:dyDescent="0.25">
      <c r="A2524" s="7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8"/>
      <c r="AD2524" s="8"/>
      <c r="AE2524" s="8"/>
      <c r="AF2524" s="8"/>
      <c r="AG2524" s="8"/>
      <c r="AH2524" s="8"/>
      <c r="AI2524" s="8"/>
      <c r="AJ2524" s="8"/>
    </row>
    <row r="2525" spans="1:36" s="9" customFormat="1" x14ac:dyDescent="0.25">
      <c r="A2525" s="7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8"/>
      <c r="AD2525" s="8"/>
      <c r="AE2525" s="8"/>
      <c r="AF2525" s="8"/>
      <c r="AG2525" s="8"/>
      <c r="AH2525" s="8"/>
      <c r="AI2525" s="8"/>
      <c r="AJ2525" s="8"/>
    </row>
    <row r="2526" spans="1:36" s="9" customFormat="1" x14ac:dyDescent="0.25">
      <c r="A2526" s="7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  <c r="AD2526" s="8"/>
      <c r="AE2526" s="8"/>
      <c r="AF2526" s="8"/>
      <c r="AG2526" s="8"/>
      <c r="AH2526" s="8"/>
      <c r="AI2526" s="8"/>
      <c r="AJ2526" s="8"/>
    </row>
    <row r="2527" spans="1:36" s="9" customFormat="1" x14ac:dyDescent="0.25">
      <c r="A2527" s="7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  <c r="AD2527" s="8"/>
      <c r="AE2527" s="8"/>
      <c r="AF2527" s="8"/>
      <c r="AG2527" s="8"/>
      <c r="AH2527" s="8"/>
      <c r="AI2527" s="8"/>
      <c r="AJ2527" s="8"/>
    </row>
    <row r="2528" spans="1:36" s="9" customFormat="1" x14ac:dyDescent="0.25">
      <c r="A2528" s="7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  <c r="AD2528" s="8"/>
      <c r="AE2528" s="8"/>
      <c r="AF2528" s="8"/>
      <c r="AG2528" s="8"/>
      <c r="AH2528" s="8"/>
      <c r="AI2528" s="8"/>
      <c r="AJ2528" s="8"/>
    </row>
    <row r="2529" spans="1:36" s="9" customFormat="1" x14ac:dyDescent="0.25">
      <c r="A2529" s="7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  <c r="AD2529" s="8"/>
      <c r="AE2529" s="8"/>
      <c r="AF2529" s="8"/>
      <c r="AG2529" s="8"/>
      <c r="AH2529" s="8"/>
      <c r="AI2529" s="8"/>
      <c r="AJ2529" s="8"/>
    </row>
    <row r="2530" spans="1:36" s="9" customFormat="1" x14ac:dyDescent="0.25">
      <c r="A2530" s="7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  <c r="AD2530" s="8"/>
      <c r="AE2530" s="8"/>
      <c r="AF2530" s="8"/>
      <c r="AG2530" s="8"/>
      <c r="AH2530" s="8"/>
      <c r="AI2530" s="8"/>
      <c r="AJ2530" s="8"/>
    </row>
    <row r="2531" spans="1:36" s="9" customFormat="1" x14ac:dyDescent="0.25">
      <c r="A2531" s="7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  <c r="AD2531" s="8"/>
      <c r="AE2531" s="8"/>
      <c r="AF2531" s="8"/>
      <c r="AG2531" s="8"/>
      <c r="AH2531" s="8"/>
      <c r="AI2531" s="8"/>
      <c r="AJ2531" s="8"/>
    </row>
    <row r="2532" spans="1:36" s="9" customFormat="1" x14ac:dyDescent="0.25">
      <c r="A2532" s="7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  <c r="AD2532" s="8"/>
      <c r="AE2532" s="8"/>
      <c r="AF2532" s="8"/>
      <c r="AG2532" s="8"/>
      <c r="AH2532" s="8"/>
      <c r="AI2532" s="8"/>
      <c r="AJ2532" s="8"/>
    </row>
    <row r="2533" spans="1:36" s="9" customFormat="1" x14ac:dyDescent="0.25">
      <c r="A2533" s="7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  <c r="AD2533" s="8"/>
      <c r="AE2533" s="8"/>
      <c r="AF2533" s="8"/>
      <c r="AG2533" s="8"/>
      <c r="AH2533" s="8"/>
      <c r="AI2533" s="8"/>
      <c r="AJ2533" s="8"/>
    </row>
    <row r="2534" spans="1:36" s="9" customFormat="1" x14ac:dyDescent="0.25">
      <c r="A2534" s="7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  <c r="AD2534" s="8"/>
      <c r="AE2534" s="8"/>
      <c r="AF2534" s="8"/>
      <c r="AG2534" s="8"/>
      <c r="AH2534" s="8"/>
      <c r="AI2534" s="8"/>
      <c r="AJ2534" s="8"/>
    </row>
    <row r="2535" spans="1:36" s="9" customFormat="1" x14ac:dyDescent="0.25">
      <c r="A2535" s="7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8"/>
      <c r="AD2535" s="8"/>
      <c r="AE2535" s="8"/>
      <c r="AF2535" s="8"/>
      <c r="AG2535" s="8"/>
      <c r="AH2535" s="8"/>
      <c r="AI2535" s="8"/>
      <c r="AJ2535" s="8"/>
    </row>
    <row r="2536" spans="1:36" s="9" customFormat="1" x14ac:dyDescent="0.25">
      <c r="A2536" s="7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8"/>
      <c r="AD2536" s="8"/>
      <c r="AE2536" s="8"/>
      <c r="AF2536" s="8"/>
      <c r="AG2536" s="8"/>
      <c r="AH2536" s="8"/>
      <c r="AI2536" s="8"/>
      <c r="AJ2536" s="8"/>
    </row>
    <row r="2537" spans="1:36" s="9" customFormat="1" x14ac:dyDescent="0.25">
      <c r="A2537" s="7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  <c r="AD2537" s="8"/>
      <c r="AE2537" s="8"/>
      <c r="AF2537" s="8"/>
      <c r="AG2537" s="8"/>
      <c r="AH2537" s="8"/>
      <c r="AI2537" s="8"/>
      <c r="AJ2537" s="8"/>
    </row>
    <row r="2538" spans="1:36" s="9" customFormat="1" x14ac:dyDescent="0.25">
      <c r="A2538" s="7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  <c r="AD2538" s="8"/>
      <c r="AE2538" s="8"/>
      <c r="AF2538" s="8"/>
      <c r="AG2538" s="8"/>
      <c r="AH2538" s="8"/>
      <c r="AI2538" s="8"/>
      <c r="AJ2538" s="8"/>
    </row>
    <row r="2539" spans="1:36" s="9" customFormat="1" x14ac:dyDescent="0.25">
      <c r="A2539" s="7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</row>
    <row r="2540" spans="1:36" s="9" customFormat="1" x14ac:dyDescent="0.25">
      <c r="A2540" s="7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  <c r="AD2540" s="8"/>
      <c r="AE2540" s="8"/>
      <c r="AF2540" s="8"/>
      <c r="AG2540" s="8"/>
      <c r="AH2540" s="8"/>
      <c r="AI2540" s="8"/>
      <c r="AJ2540" s="8"/>
    </row>
    <row r="2541" spans="1:36" s="9" customFormat="1" x14ac:dyDescent="0.25">
      <c r="A2541" s="7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  <c r="AD2541" s="8"/>
      <c r="AE2541" s="8"/>
      <c r="AF2541" s="8"/>
      <c r="AG2541" s="8"/>
      <c r="AH2541" s="8"/>
      <c r="AI2541" s="8"/>
      <c r="AJ2541" s="8"/>
    </row>
    <row r="2542" spans="1:36" s="9" customFormat="1" x14ac:dyDescent="0.25">
      <c r="A2542" s="7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</row>
    <row r="2543" spans="1:36" s="9" customFormat="1" x14ac:dyDescent="0.25">
      <c r="A2543" s="7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  <c r="AD2543" s="8"/>
      <c r="AE2543" s="8"/>
      <c r="AF2543" s="8"/>
      <c r="AG2543" s="8"/>
      <c r="AH2543" s="8"/>
      <c r="AI2543" s="8"/>
      <c r="AJ2543" s="8"/>
    </row>
    <row r="2544" spans="1:36" s="9" customFormat="1" x14ac:dyDescent="0.25">
      <c r="A2544" s="7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  <c r="AD2544" s="8"/>
      <c r="AE2544" s="8"/>
      <c r="AF2544" s="8"/>
      <c r="AG2544" s="8"/>
      <c r="AH2544" s="8"/>
      <c r="AI2544" s="8"/>
      <c r="AJ2544" s="8"/>
    </row>
    <row r="2545" spans="1:36" s="9" customFormat="1" x14ac:dyDescent="0.25">
      <c r="A2545" s="7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  <c r="AD2545" s="8"/>
      <c r="AE2545" s="8"/>
      <c r="AF2545" s="8"/>
      <c r="AG2545" s="8"/>
      <c r="AH2545" s="8"/>
      <c r="AI2545" s="8"/>
      <c r="AJ2545" s="8"/>
    </row>
    <row r="2546" spans="1:36" s="9" customFormat="1" x14ac:dyDescent="0.25">
      <c r="A2546" s="7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  <c r="AD2546" s="8"/>
      <c r="AE2546" s="8"/>
      <c r="AF2546" s="8"/>
      <c r="AG2546" s="8"/>
      <c r="AH2546" s="8"/>
      <c r="AI2546" s="8"/>
      <c r="AJ2546" s="8"/>
    </row>
    <row r="2547" spans="1:36" s="9" customFormat="1" x14ac:dyDescent="0.25">
      <c r="A2547" s="7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  <c r="AD2547" s="8"/>
      <c r="AE2547" s="8"/>
      <c r="AF2547" s="8"/>
      <c r="AG2547" s="8"/>
      <c r="AH2547" s="8"/>
      <c r="AI2547" s="8"/>
      <c r="AJ2547" s="8"/>
    </row>
    <row r="2548" spans="1:36" s="9" customFormat="1" x14ac:dyDescent="0.25">
      <c r="A2548" s="7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8"/>
      <c r="AD2548" s="8"/>
      <c r="AE2548" s="8"/>
      <c r="AF2548" s="8"/>
      <c r="AG2548" s="8"/>
      <c r="AH2548" s="8"/>
      <c r="AI2548" s="8"/>
      <c r="AJ2548" s="8"/>
    </row>
    <row r="2549" spans="1:36" s="9" customFormat="1" x14ac:dyDescent="0.25">
      <c r="A2549" s="7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  <c r="AD2549" s="8"/>
      <c r="AE2549" s="8"/>
      <c r="AF2549" s="8"/>
      <c r="AG2549" s="8"/>
      <c r="AH2549" s="8"/>
      <c r="AI2549" s="8"/>
      <c r="AJ2549" s="8"/>
    </row>
    <row r="2550" spans="1:36" s="9" customFormat="1" x14ac:dyDescent="0.25">
      <c r="A2550" s="7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8"/>
      <c r="AD2550" s="8"/>
      <c r="AE2550" s="8"/>
      <c r="AF2550" s="8"/>
      <c r="AG2550" s="8"/>
      <c r="AH2550" s="8"/>
      <c r="AI2550" s="8"/>
      <c r="AJ2550" s="8"/>
    </row>
    <row r="2551" spans="1:36" s="9" customFormat="1" x14ac:dyDescent="0.25">
      <c r="A2551" s="7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  <c r="AD2551" s="8"/>
      <c r="AE2551" s="8"/>
      <c r="AF2551" s="8"/>
      <c r="AG2551" s="8"/>
      <c r="AH2551" s="8"/>
      <c r="AI2551" s="8"/>
      <c r="AJ2551" s="8"/>
    </row>
    <row r="2552" spans="1:36" s="9" customFormat="1" x14ac:dyDescent="0.25">
      <c r="A2552" s="7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  <c r="AD2552" s="8"/>
      <c r="AE2552" s="8"/>
      <c r="AF2552" s="8"/>
      <c r="AG2552" s="8"/>
      <c r="AH2552" s="8"/>
      <c r="AI2552" s="8"/>
      <c r="AJ2552" s="8"/>
    </row>
    <row r="2553" spans="1:36" s="9" customFormat="1" x14ac:dyDescent="0.25">
      <c r="A2553" s="7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  <c r="AD2553" s="8"/>
      <c r="AE2553" s="8"/>
      <c r="AF2553" s="8"/>
      <c r="AG2553" s="8"/>
      <c r="AH2553" s="8"/>
      <c r="AI2553" s="8"/>
      <c r="AJ2553" s="8"/>
    </row>
    <row r="2554" spans="1:36" s="9" customFormat="1" x14ac:dyDescent="0.25">
      <c r="A2554" s="7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  <c r="AD2554" s="8"/>
      <c r="AE2554" s="8"/>
      <c r="AF2554" s="8"/>
      <c r="AG2554" s="8"/>
      <c r="AH2554" s="8"/>
      <c r="AI2554" s="8"/>
      <c r="AJ2554" s="8"/>
    </row>
    <row r="2555" spans="1:36" s="9" customFormat="1" x14ac:dyDescent="0.25">
      <c r="A2555" s="7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  <c r="AD2555" s="8"/>
      <c r="AE2555" s="8"/>
      <c r="AF2555" s="8"/>
      <c r="AG2555" s="8"/>
      <c r="AH2555" s="8"/>
      <c r="AI2555" s="8"/>
      <c r="AJ2555" s="8"/>
    </row>
    <row r="2556" spans="1:36" s="9" customFormat="1" x14ac:dyDescent="0.25">
      <c r="A2556" s="7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  <c r="AD2556" s="8"/>
      <c r="AE2556" s="8"/>
      <c r="AF2556" s="8"/>
      <c r="AG2556" s="8"/>
      <c r="AH2556" s="8"/>
      <c r="AI2556" s="8"/>
      <c r="AJ2556" s="8"/>
    </row>
    <row r="2557" spans="1:36" s="9" customFormat="1" x14ac:dyDescent="0.25">
      <c r="A2557" s="7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  <c r="AD2557" s="8"/>
      <c r="AE2557" s="8"/>
      <c r="AF2557" s="8"/>
      <c r="AG2557" s="8"/>
      <c r="AH2557" s="8"/>
      <c r="AI2557" s="8"/>
      <c r="AJ2557" s="8"/>
    </row>
    <row r="2558" spans="1:36" s="9" customFormat="1" x14ac:dyDescent="0.25">
      <c r="A2558" s="7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  <c r="AD2558" s="8"/>
      <c r="AE2558" s="8"/>
      <c r="AF2558" s="8"/>
      <c r="AG2558" s="8"/>
      <c r="AH2558" s="8"/>
      <c r="AI2558" s="8"/>
      <c r="AJ2558" s="8"/>
    </row>
    <row r="2559" spans="1:36" s="9" customFormat="1" x14ac:dyDescent="0.25">
      <c r="A2559" s="7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  <c r="AD2559" s="8"/>
      <c r="AE2559" s="8"/>
      <c r="AF2559" s="8"/>
      <c r="AG2559" s="8"/>
      <c r="AH2559" s="8"/>
      <c r="AI2559" s="8"/>
      <c r="AJ2559" s="8"/>
    </row>
    <row r="2560" spans="1:36" s="9" customFormat="1" x14ac:dyDescent="0.25">
      <c r="A2560" s="7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  <c r="AD2560" s="8"/>
      <c r="AE2560" s="8"/>
      <c r="AF2560" s="8"/>
      <c r="AG2560" s="8"/>
      <c r="AH2560" s="8"/>
      <c r="AI2560" s="8"/>
      <c r="AJ2560" s="8"/>
    </row>
    <row r="2561" spans="1:36" s="9" customFormat="1" x14ac:dyDescent="0.25">
      <c r="A2561" s="7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  <c r="AD2561" s="8"/>
      <c r="AE2561" s="8"/>
      <c r="AF2561" s="8"/>
      <c r="AG2561" s="8"/>
      <c r="AH2561" s="8"/>
      <c r="AI2561" s="8"/>
      <c r="AJ2561" s="8"/>
    </row>
    <row r="2562" spans="1:36" s="9" customFormat="1" x14ac:dyDescent="0.25">
      <c r="A2562" s="7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  <c r="AD2562" s="8"/>
      <c r="AE2562" s="8"/>
      <c r="AF2562" s="8"/>
      <c r="AG2562" s="8"/>
      <c r="AH2562" s="8"/>
      <c r="AI2562" s="8"/>
      <c r="AJ2562" s="8"/>
    </row>
    <row r="2563" spans="1:36" s="9" customFormat="1" x14ac:dyDescent="0.25">
      <c r="A2563" s="7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8"/>
      <c r="AD2563" s="8"/>
      <c r="AE2563" s="8"/>
      <c r="AF2563" s="8"/>
      <c r="AG2563" s="8"/>
      <c r="AH2563" s="8"/>
      <c r="AI2563" s="8"/>
      <c r="AJ2563" s="8"/>
    </row>
    <row r="2564" spans="1:36" s="9" customFormat="1" x14ac:dyDescent="0.25">
      <c r="A2564" s="7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  <c r="AD2564" s="8"/>
      <c r="AE2564" s="8"/>
      <c r="AF2564" s="8"/>
      <c r="AG2564" s="8"/>
      <c r="AH2564" s="8"/>
      <c r="AI2564" s="8"/>
      <c r="AJ2564" s="8"/>
    </row>
    <row r="2565" spans="1:36" s="9" customFormat="1" x14ac:dyDescent="0.25">
      <c r="A2565" s="7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  <c r="AD2565" s="8"/>
      <c r="AE2565" s="8"/>
      <c r="AF2565" s="8"/>
      <c r="AG2565" s="8"/>
      <c r="AH2565" s="8"/>
      <c r="AI2565" s="8"/>
      <c r="AJ2565" s="8"/>
    </row>
    <row r="2566" spans="1:36" s="9" customFormat="1" x14ac:dyDescent="0.25">
      <c r="A2566" s="7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8"/>
      <c r="AD2566" s="8"/>
      <c r="AE2566" s="8"/>
      <c r="AF2566" s="8"/>
      <c r="AG2566" s="8"/>
      <c r="AH2566" s="8"/>
      <c r="AI2566" s="8"/>
      <c r="AJ2566" s="8"/>
    </row>
    <row r="2567" spans="1:36" s="9" customFormat="1" x14ac:dyDescent="0.25">
      <c r="A2567" s="7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  <c r="AD2567" s="8"/>
      <c r="AE2567" s="8"/>
      <c r="AF2567" s="8"/>
      <c r="AG2567" s="8"/>
      <c r="AH2567" s="8"/>
      <c r="AI2567" s="8"/>
      <c r="AJ2567" s="8"/>
    </row>
    <row r="2568" spans="1:36" s="9" customFormat="1" x14ac:dyDescent="0.25">
      <c r="A2568" s="7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  <c r="AD2568" s="8"/>
      <c r="AE2568" s="8"/>
      <c r="AF2568" s="8"/>
      <c r="AG2568" s="8"/>
      <c r="AH2568" s="8"/>
      <c r="AI2568" s="8"/>
      <c r="AJ2568" s="8"/>
    </row>
    <row r="2569" spans="1:36" s="9" customFormat="1" x14ac:dyDescent="0.25">
      <c r="A2569" s="7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  <c r="AD2569" s="8"/>
      <c r="AE2569" s="8"/>
      <c r="AF2569" s="8"/>
      <c r="AG2569" s="8"/>
      <c r="AH2569" s="8"/>
      <c r="AI2569" s="8"/>
      <c r="AJ2569" s="8"/>
    </row>
    <row r="2570" spans="1:36" s="9" customFormat="1" x14ac:dyDescent="0.25">
      <c r="A2570" s="7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8"/>
      <c r="AD2570" s="8"/>
      <c r="AE2570" s="8"/>
      <c r="AF2570" s="8"/>
      <c r="AG2570" s="8"/>
      <c r="AH2570" s="8"/>
      <c r="AI2570" s="8"/>
      <c r="AJ2570" s="8"/>
    </row>
    <row r="2571" spans="1:36" s="9" customFormat="1" x14ac:dyDescent="0.25">
      <c r="A2571" s="7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  <c r="AD2571" s="8"/>
      <c r="AE2571" s="8"/>
      <c r="AF2571" s="8"/>
      <c r="AG2571" s="8"/>
      <c r="AH2571" s="8"/>
      <c r="AI2571" s="8"/>
      <c r="AJ2571" s="8"/>
    </row>
    <row r="2572" spans="1:36" s="9" customFormat="1" x14ac:dyDescent="0.25">
      <c r="A2572" s="7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  <c r="AD2572" s="8"/>
      <c r="AE2572" s="8"/>
      <c r="AF2572" s="8"/>
      <c r="AG2572" s="8"/>
      <c r="AH2572" s="8"/>
      <c r="AI2572" s="8"/>
      <c r="AJ2572" s="8"/>
    </row>
    <row r="2573" spans="1:36" s="9" customFormat="1" x14ac:dyDescent="0.25">
      <c r="A2573" s="7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8"/>
      <c r="AD2573" s="8"/>
      <c r="AE2573" s="8"/>
      <c r="AF2573" s="8"/>
      <c r="AG2573" s="8"/>
      <c r="AH2573" s="8"/>
      <c r="AI2573" s="8"/>
      <c r="AJ2573" s="8"/>
    </row>
    <row r="2574" spans="1:36" s="9" customFormat="1" x14ac:dyDescent="0.25">
      <c r="A2574" s="7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8"/>
      <c r="AD2574" s="8"/>
      <c r="AE2574" s="8"/>
      <c r="AF2574" s="8"/>
      <c r="AG2574" s="8"/>
      <c r="AH2574" s="8"/>
      <c r="AI2574" s="8"/>
      <c r="AJ2574" s="8"/>
    </row>
    <row r="2575" spans="1:36" s="9" customFormat="1" x14ac:dyDescent="0.25">
      <c r="A2575" s="7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8"/>
      <c r="AD2575" s="8"/>
      <c r="AE2575" s="8"/>
      <c r="AF2575" s="8"/>
      <c r="AG2575" s="8"/>
      <c r="AH2575" s="8"/>
      <c r="AI2575" s="8"/>
      <c r="AJ2575" s="8"/>
    </row>
    <row r="2576" spans="1:36" s="9" customFormat="1" x14ac:dyDescent="0.25">
      <c r="A2576" s="7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  <c r="AD2576" s="8"/>
      <c r="AE2576" s="8"/>
      <c r="AF2576" s="8"/>
      <c r="AG2576" s="8"/>
      <c r="AH2576" s="8"/>
      <c r="AI2576" s="8"/>
      <c r="AJ2576" s="8"/>
    </row>
    <row r="2577" spans="1:36" s="9" customFormat="1" x14ac:dyDescent="0.25">
      <c r="A2577" s="7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  <c r="AD2577" s="8"/>
      <c r="AE2577" s="8"/>
      <c r="AF2577" s="8"/>
      <c r="AG2577" s="8"/>
      <c r="AH2577" s="8"/>
      <c r="AI2577" s="8"/>
      <c r="AJ2577" s="8"/>
    </row>
    <row r="2578" spans="1:36" s="9" customFormat="1" x14ac:dyDescent="0.25">
      <c r="A2578" s="7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  <c r="AD2578" s="8"/>
      <c r="AE2578" s="8"/>
      <c r="AF2578" s="8"/>
      <c r="AG2578" s="8"/>
      <c r="AH2578" s="8"/>
      <c r="AI2578" s="8"/>
      <c r="AJ2578" s="8"/>
    </row>
    <row r="2579" spans="1:36" s="9" customFormat="1" x14ac:dyDescent="0.25">
      <c r="A2579" s="7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  <c r="AD2579" s="8"/>
      <c r="AE2579" s="8"/>
      <c r="AF2579" s="8"/>
      <c r="AG2579" s="8"/>
      <c r="AH2579" s="8"/>
      <c r="AI2579" s="8"/>
      <c r="AJ2579" s="8"/>
    </row>
    <row r="2580" spans="1:36" s="9" customFormat="1" x14ac:dyDescent="0.25">
      <c r="A2580" s="7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  <c r="AD2580" s="8"/>
      <c r="AE2580" s="8"/>
      <c r="AF2580" s="8"/>
      <c r="AG2580" s="8"/>
      <c r="AH2580" s="8"/>
      <c r="AI2580" s="8"/>
      <c r="AJ2580" s="8"/>
    </row>
    <row r="2581" spans="1:36" s="9" customFormat="1" x14ac:dyDescent="0.25">
      <c r="A2581" s="7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  <c r="AD2581" s="8"/>
      <c r="AE2581" s="8"/>
      <c r="AF2581" s="8"/>
      <c r="AG2581" s="8"/>
      <c r="AH2581" s="8"/>
      <c r="AI2581" s="8"/>
      <c r="AJ2581" s="8"/>
    </row>
    <row r="2582" spans="1:36" s="9" customFormat="1" x14ac:dyDescent="0.25">
      <c r="A2582" s="7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  <c r="AD2582" s="8"/>
      <c r="AE2582" s="8"/>
      <c r="AF2582" s="8"/>
      <c r="AG2582" s="8"/>
      <c r="AH2582" s="8"/>
      <c r="AI2582" s="8"/>
      <c r="AJ2582" s="8"/>
    </row>
    <row r="2583" spans="1:36" s="9" customFormat="1" x14ac:dyDescent="0.25">
      <c r="A2583" s="7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  <c r="AD2583" s="8"/>
      <c r="AE2583" s="8"/>
      <c r="AF2583" s="8"/>
      <c r="AG2583" s="8"/>
      <c r="AH2583" s="8"/>
      <c r="AI2583" s="8"/>
      <c r="AJ2583" s="8"/>
    </row>
    <row r="2584" spans="1:36" s="9" customFormat="1" x14ac:dyDescent="0.25">
      <c r="A2584" s="7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  <c r="AD2584" s="8"/>
      <c r="AE2584" s="8"/>
      <c r="AF2584" s="8"/>
      <c r="AG2584" s="8"/>
      <c r="AH2584" s="8"/>
      <c r="AI2584" s="8"/>
      <c r="AJ2584" s="8"/>
    </row>
    <row r="2585" spans="1:36" s="9" customFormat="1" x14ac:dyDescent="0.25">
      <c r="A2585" s="7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  <c r="AD2585" s="8"/>
      <c r="AE2585" s="8"/>
      <c r="AF2585" s="8"/>
      <c r="AG2585" s="8"/>
      <c r="AH2585" s="8"/>
      <c r="AI2585" s="8"/>
      <c r="AJ2585" s="8"/>
    </row>
    <row r="2586" spans="1:36" s="9" customFormat="1" x14ac:dyDescent="0.25">
      <c r="A2586" s="7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</row>
    <row r="2587" spans="1:36" s="9" customFormat="1" x14ac:dyDescent="0.25">
      <c r="A2587" s="7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  <c r="AD2587" s="8"/>
      <c r="AE2587" s="8"/>
      <c r="AF2587" s="8"/>
      <c r="AG2587" s="8"/>
      <c r="AH2587" s="8"/>
      <c r="AI2587" s="8"/>
      <c r="AJ2587" s="8"/>
    </row>
    <row r="2588" spans="1:36" s="9" customFormat="1" x14ac:dyDescent="0.25">
      <c r="A2588" s="7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  <c r="AD2588" s="8"/>
      <c r="AE2588" s="8"/>
      <c r="AF2588" s="8"/>
      <c r="AG2588" s="8"/>
      <c r="AH2588" s="8"/>
      <c r="AI2588" s="8"/>
      <c r="AJ2588" s="8"/>
    </row>
    <row r="2589" spans="1:36" s="9" customFormat="1" x14ac:dyDescent="0.25">
      <c r="A2589" s="7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</row>
    <row r="2590" spans="1:36" s="9" customFormat="1" x14ac:dyDescent="0.25">
      <c r="A2590" s="7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  <c r="AD2590" s="8"/>
      <c r="AE2590" s="8"/>
      <c r="AF2590" s="8"/>
      <c r="AG2590" s="8"/>
      <c r="AH2590" s="8"/>
      <c r="AI2590" s="8"/>
      <c r="AJ2590" s="8"/>
    </row>
    <row r="2591" spans="1:36" s="9" customFormat="1" x14ac:dyDescent="0.25">
      <c r="A2591" s="7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  <c r="AD2591" s="8"/>
      <c r="AE2591" s="8"/>
      <c r="AF2591" s="8"/>
      <c r="AG2591" s="8"/>
      <c r="AH2591" s="8"/>
      <c r="AI2591" s="8"/>
      <c r="AJ2591" s="8"/>
    </row>
    <row r="2592" spans="1:36" s="9" customFormat="1" x14ac:dyDescent="0.25">
      <c r="A2592" s="7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  <c r="AD2592" s="8"/>
      <c r="AE2592" s="8"/>
      <c r="AF2592" s="8"/>
      <c r="AG2592" s="8"/>
      <c r="AH2592" s="8"/>
      <c r="AI2592" s="8"/>
      <c r="AJ2592" s="8"/>
    </row>
    <row r="2593" spans="1:36" s="9" customFormat="1" x14ac:dyDescent="0.25">
      <c r="A2593" s="7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  <c r="AD2593" s="8"/>
      <c r="AE2593" s="8"/>
      <c r="AF2593" s="8"/>
      <c r="AG2593" s="8"/>
      <c r="AH2593" s="8"/>
      <c r="AI2593" s="8"/>
      <c r="AJ2593" s="8"/>
    </row>
    <row r="2594" spans="1:36" s="9" customFormat="1" x14ac:dyDescent="0.25">
      <c r="A2594" s="7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  <c r="AD2594" s="8"/>
      <c r="AE2594" s="8"/>
      <c r="AF2594" s="8"/>
      <c r="AG2594" s="8"/>
      <c r="AH2594" s="8"/>
      <c r="AI2594" s="8"/>
      <c r="AJ2594" s="8"/>
    </row>
    <row r="2595" spans="1:36" s="9" customFormat="1" x14ac:dyDescent="0.25">
      <c r="A2595" s="7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8"/>
      <c r="AF2595" s="8"/>
      <c r="AG2595" s="8"/>
      <c r="AH2595" s="8"/>
      <c r="AI2595" s="8"/>
      <c r="AJ2595" s="8"/>
    </row>
    <row r="2596" spans="1:36" s="9" customFormat="1" x14ac:dyDescent="0.25">
      <c r="A2596" s="7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  <c r="AD2596" s="8"/>
      <c r="AE2596" s="8"/>
      <c r="AF2596" s="8"/>
      <c r="AG2596" s="8"/>
      <c r="AH2596" s="8"/>
      <c r="AI2596" s="8"/>
      <c r="AJ2596" s="8"/>
    </row>
    <row r="2597" spans="1:36" s="9" customFormat="1" x14ac:dyDescent="0.25">
      <c r="A2597" s="7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  <c r="AD2597" s="8"/>
      <c r="AE2597" s="8"/>
      <c r="AF2597" s="8"/>
      <c r="AG2597" s="8"/>
      <c r="AH2597" s="8"/>
      <c r="AI2597" s="8"/>
      <c r="AJ2597" s="8"/>
    </row>
    <row r="2598" spans="1:36" s="9" customFormat="1" x14ac:dyDescent="0.25">
      <c r="A2598" s="7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  <c r="AD2598" s="8"/>
      <c r="AE2598" s="8"/>
      <c r="AF2598" s="8"/>
      <c r="AG2598" s="8"/>
      <c r="AH2598" s="8"/>
      <c r="AI2598" s="8"/>
      <c r="AJ2598" s="8"/>
    </row>
    <row r="2599" spans="1:36" s="9" customFormat="1" x14ac:dyDescent="0.25">
      <c r="A2599" s="7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  <c r="AD2599" s="8"/>
      <c r="AE2599" s="8"/>
      <c r="AF2599" s="8"/>
      <c r="AG2599" s="8"/>
      <c r="AH2599" s="8"/>
      <c r="AI2599" s="8"/>
      <c r="AJ2599" s="8"/>
    </row>
    <row r="2600" spans="1:36" s="9" customFormat="1" x14ac:dyDescent="0.25">
      <c r="A2600" s="7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  <c r="AD2600" s="8"/>
      <c r="AE2600" s="8"/>
      <c r="AF2600" s="8"/>
      <c r="AG2600" s="8"/>
      <c r="AH2600" s="8"/>
      <c r="AI2600" s="8"/>
      <c r="AJ2600" s="8"/>
    </row>
    <row r="2601" spans="1:36" s="9" customFormat="1" x14ac:dyDescent="0.25">
      <c r="A2601" s="7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8"/>
      <c r="AF2601" s="8"/>
      <c r="AG2601" s="8"/>
      <c r="AH2601" s="8"/>
      <c r="AI2601" s="8"/>
      <c r="AJ2601" s="8"/>
    </row>
    <row r="2602" spans="1:36" s="9" customFormat="1" x14ac:dyDescent="0.25">
      <c r="A2602" s="7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8"/>
      <c r="AF2602" s="8"/>
      <c r="AG2602" s="8"/>
      <c r="AH2602" s="8"/>
      <c r="AI2602" s="8"/>
      <c r="AJ2602" s="8"/>
    </row>
    <row r="2603" spans="1:36" s="9" customFormat="1" x14ac:dyDescent="0.25">
      <c r="A2603" s="7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8"/>
      <c r="AF2603" s="8"/>
      <c r="AG2603" s="8"/>
      <c r="AH2603" s="8"/>
      <c r="AI2603" s="8"/>
      <c r="AJ2603" s="8"/>
    </row>
    <row r="2604" spans="1:36" s="9" customFormat="1" x14ac:dyDescent="0.25">
      <c r="A2604" s="7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8"/>
      <c r="AF2604" s="8"/>
      <c r="AG2604" s="8"/>
      <c r="AH2604" s="8"/>
      <c r="AI2604" s="8"/>
      <c r="AJ2604" s="8"/>
    </row>
    <row r="2605" spans="1:36" s="9" customFormat="1" x14ac:dyDescent="0.25">
      <c r="A2605" s="7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8"/>
      <c r="AF2605" s="8"/>
      <c r="AG2605" s="8"/>
      <c r="AH2605" s="8"/>
      <c r="AI2605" s="8"/>
      <c r="AJ2605" s="8"/>
    </row>
    <row r="2606" spans="1:36" s="9" customFormat="1" x14ac:dyDescent="0.25">
      <c r="A2606" s="7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  <c r="AD2606" s="8"/>
      <c r="AE2606" s="8"/>
      <c r="AF2606" s="8"/>
      <c r="AG2606" s="8"/>
      <c r="AH2606" s="8"/>
      <c r="AI2606" s="8"/>
      <c r="AJ2606" s="8"/>
    </row>
    <row r="2607" spans="1:36" s="9" customFormat="1" x14ac:dyDescent="0.25">
      <c r="A2607" s="7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  <c r="AD2607" s="8"/>
      <c r="AE2607" s="8"/>
      <c r="AF2607" s="8"/>
      <c r="AG2607" s="8"/>
      <c r="AH2607" s="8"/>
      <c r="AI2607" s="8"/>
      <c r="AJ2607" s="8"/>
    </row>
    <row r="2608" spans="1:36" s="9" customFormat="1" x14ac:dyDescent="0.25">
      <c r="A2608" s="7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  <c r="AD2608" s="8"/>
      <c r="AE2608" s="8"/>
      <c r="AF2608" s="8"/>
      <c r="AG2608" s="8"/>
      <c r="AH2608" s="8"/>
      <c r="AI2608" s="8"/>
      <c r="AJ2608" s="8"/>
    </row>
    <row r="2609" spans="1:36" s="9" customFormat="1" x14ac:dyDescent="0.25">
      <c r="A2609" s="7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  <c r="AD2609" s="8"/>
      <c r="AE2609" s="8"/>
      <c r="AF2609" s="8"/>
      <c r="AG2609" s="8"/>
      <c r="AH2609" s="8"/>
      <c r="AI2609" s="8"/>
      <c r="AJ2609" s="8"/>
    </row>
    <row r="2610" spans="1:36" s="9" customFormat="1" x14ac:dyDescent="0.25">
      <c r="A2610" s="7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  <c r="AD2610" s="8"/>
      <c r="AE2610" s="8"/>
      <c r="AF2610" s="8"/>
      <c r="AG2610" s="8"/>
      <c r="AH2610" s="8"/>
      <c r="AI2610" s="8"/>
      <c r="AJ2610" s="8"/>
    </row>
    <row r="2611" spans="1:36" s="9" customFormat="1" x14ac:dyDescent="0.25">
      <c r="A2611" s="7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  <c r="AD2611" s="8"/>
      <c r="AE2611" s="8"/>
      <c r="AF2611" s="8"/>
      <c r="AG2611" s="8"/>
      <c r="AH2611" s="8"/>
      <c r="AI2611" s="8"/>
      <c r="AJ2611" s="8"/>
    </row>
    <row r="2612" spans="1:36" s="9" customFormat="1" x14ac:dyDescent="0.25">
      <c r="A2612" s="7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  <c r="AD2612" s="8"/>
      <c r="AE2612" s="8"/>
      <c r="AF2612" s="8"/>
      <c r="AG2612" s="8"/>
      <c r="AH2612" s="8"/>
      <c r="AI2612" s="8"/>
      <c r="AJ2612" s="8"/>
    </row>
    <row r="2613" spans="1:36" s="9" customFormat="1" x14ac:dyDescent="0.25">
      <c r="A2613" s="7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  <c r="AD2613" s="8"/>
      <c r="AE2613" s="8"/>
      <c r="AF2613" s="8"/>
      <c r="AG2613" s="8"/>
      <c r="AH2613" s="8"/>
      <c r="AI2613" s="8"/>
      <c r="AJ2613" s="8"/>
    </row>
    <row r="2614" spans="1:36" s="9" customFormat="1" x14ac:dyDescent="0.25">
      <c r="A2614" s="7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  <c r="AD2614" s="8"/>
      <c r="AE2614" s="8"/>
      <c r="AF2614" s="8"/>
      <c r="AG2614" s="8"/>
      <c r="AH2614" s="8"/>
      <c r="AI2614" s="8"/>
      <c r="AJ2614" s="8"/>
    </row>
    <row r="2615" spans="1:36" s="9" customFormat="1" x14ac:dyDescent="0.25">
      <c r="A2615" s="7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  <c r="AD2615" s="8"/>
      <c r="AE2615" s="8"/>
      <c r="AF2615" s="8"/>
      <c r="AG2615" s="8"/>
      <c r="AH2615" s="8"/>
      <c r="AI2615" s="8"/>
      <c r="AJ2615" s="8"/>
    </row>
    <row r="2616" spans="1:36" s="9" customFormat="1" x14ac:dyDescent="0.25">
      <c r="A2616" s="7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  <c r="AD2616" s="8"/>
      <c r="AE2616" s="8"/>
      <c r="AF2616" s="8"/>
      <c r="AG2616" s="8"/>
      <c r="AH2616" s="8"/>
      <c r="AI2616" s="8"/>
      <c r="AJ2616" s="8"/>
    </row>
    <row r="2617" spans="1:36" s="9" customFormat="1" x14ac:dyDescent="0.25">
      <c r="A2617" s="7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  <c r="AD2617" s="8"/>
      <c r="AE2617" s="8"/>
      <c r="AF2617" s="8"/>
      <c r="AG2617" s="8"/>
      <c r="AH2617" s="8"/>
      <c r="AI2617" s="8"/>
      <c r="AJ2617" s="8"/>
    </row>
    <row r="2618" spans="1:36" s="9" customFormat="1" x14ac:dyDescent="0.25">
      <c r="A2618" s="7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  <c r="AD2618" s="8"/>
      <c r="AE2618" s="8"/>
      <c r="AF2618" s="8"/>
      <c r="AG2618" s="8"/>
      <c r="AH2618" s="8"/>
      <c r="AI2618" s="8"/>
      <c r="AJ2618" s="8"/>
    </row>
    <row r="2619" spans="1:36" s="9" customFormat="1" x14ac:dyDescent="0.25">
      <c r="A2619" s="7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  <c r="AD2619" s="8"/>
      <c r="AE2619" s="8"/>
      <c r="AF2619" s="8"/>
      <c r="AG2619" s="8"/>
      <c r="AH2619" s="8"/>
      <c r="AI2619" s="8"/>
      <c r="AJ2619" s="8"/>
    </row>
    <row r="2620" spans="1:36" s="9" customFormat="1" x14ac:dyDescent="0.25">
      <c r="A2620" s="7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8"/>
      <c r="AF2620" s="8"/>
      <c r="AG2620" s="8"/>
      <c r="AH2620" s="8"/>
      <c r="AI2620" s="8"/>
      <c r="AJ2620" s="8"/>
    </row>
    <row r="2621" spans="1:36" s="9" customFormat="1" x14ac:dyDescent="0.25">
      <c r="A2621" s="7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8"/>
      <c r="AF2621" s="8"/>
      <c r="AG2621" s="8"/>
      <c r="AH2621" s="8"/>
      <c r="AI2621" s="8"/>
      <c r="AJ2621" s="8"/>
    </row>
    <row r="2622" spans="1:36" s="9" customFormat="1" x14ac:dyDescent="0.25">
      <c r="A2622" s="7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  <c r="AD2622" s="8"/>
      <c r="AE2622" s="8"/>
      <c r="AF2622" s="8"/>
      <c r="AG2622" s="8"/>
      <c r="AH2622" s="8"/>
      <c r="AI2622" s="8"/>
      <c r="AJ2622" s="8"/>
    </row>
    <row r="2623" spans="1:36" s="9" customFormat="1" x14ac:dyDescent="0.25">
      <c r="A2623" s="7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  <c r="AD2623" s="8"/>
      <c r="AE2623" s="8"/>
      <c r="AF2623" s="8"/>
      <c r="AG2623" s="8"/>
      <c r="AH2623" s="8"/>
      <c r="AI2623" s="8"/>
      <c r="AJ2623" s="8"/>
    </row>
    <row r="2624" spans="1:36" s="9" customFormat="1" x14ac:dyDescent="0.25">
      <c r="A2624" s="7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  <c r="AD2624" s="8"/>
      <c r="AE2624" s="8"/>
      <c r="AF2624" s="8"/>
      <c r="AG2624" s="8"/>
      <c r="AH2624" s="8"/>
      <c r="AI2624" s="8"/>
      <c r="AJ2624" s="8"/>
    </row>
    <row r="2625" spans="1:36" s="9" customFormat="1" x14ac:dyDescent="0.25">
      <c r="A2625" s="7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  <c r="AD2625" s="8"/>
      <c r="AE2625" s="8"/>
      <c r="AF2625" s="8"/>
      <c r="AG2625" s="8"/>
      <c r="AH2625" s="8"/>
      <c r="AI2625" s="8"/>
      <c r="AJ2625" s="8"/>
    </row>
    <row r="2626" spans="1:36" s="9" customFormat="1" x14ac:dyDescent="0.25">
      <c r="A2626" s="7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  <c r="AD2626" s="8"/>
      <c r="AE2626" s="8"/>
      <c r="AF2626" s="8"/>
      <c r="AG2626" s="8"/>
      <c r="AH2626" s="8"/>
      <c r="AI2626" s="8"/>
      <c r="AJ2626" s="8"/>
    </row>
    <row r="2627" spans="1:36" s="9" customFormat="1" x14ac:dyDescent="0.25">
      <c r="A2627" s="7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  <c r="AD2627" s="8"/>
      <c r="AE2627" s="8"/>
      <c r="AF2627" s="8"/>
      <c r="AG2627" s="8"/>
      <c r="AH2627" s="8"/>
      <c r="AI2627" s="8"/>
      <c r="AJ2627" s="8"/>
    </row>
    <row r="2628" spans="1:36" s="9" customFormat="1" x14ac:dyDescent="0.25">
      <c r="A2628" s="7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  <c r="AD2628" s="8"/>
      <c r="AE2628" s="8"/>
      <c r="AF2628" s="8"/>
      <c r="AG2628" s="8"/>
      <c r="AH2628" s="8"/>
      <c r="AI2628" s="8"/>
      <c r="AJ2628" s="8"/>
    </row>
    <row r="2629" spans="1:36" s="9" customFormat="1" x14ac:dyDescent="0.25">
      <c r="A2629" s="7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  <c r="AD2629" s="8"/>
      <c r="AE2629" s="8"/>
      <c r="AF2629" s="8"/>
      <c r="AG2629" s="8"/>
      <c r="AH2629" s="8"/>
      <c r="AI2629" s="8"/>
      <c r="AJ2629" s="8"/>
    </row>
    <row r="2630" spans="1:36" s="9" customFormat="1" x14ac:dyDescent="0.25">
      <c r="A2630" s="7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  <c r="AD2630" s="8"/>
      <c r="AE2630" s="8"/>
      <c r="AF2630" s="8"/>
      <c r="AG2630" s="8"/>
      <c r="AH2630" s="8"/>
      <c r="AI2630" s="8"/>
      <c r="AJ2630" s="8"/>
    </row>
    <row r="2631" spans="1:36" s="9" customFormat="1" x14ac:dyDescent="0.25">
      <c r="A2631" s="7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  <c r="AD2631" s="8"/>
      <c r="AE2631" s="8"/>
      <c r="AF2631" s="8"/>
      <c r="AG2631" s="8"/>
      <c r="AH2631" s="8"/>
      <c r="AI2631" s="8"/>
      <c r="AJ2631" s="8"/>
    </row>
    <row r="2632" spans="1:36" s="9" customFormat="1" x14ac:dyDescent="0.25">
      <c r="A2632" s="7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  <c r="AD2632" s="8"/>
      <c r="AE2632" s="8"/>
      <c r="AF2632" s="8"/>
      <c r="AG2632" s="8"/>
      <c r="AH2632" s="8"/>
      <c r="AI2632" s="8"/>
      <c r="AJ2632" s="8"/>
    </row>
    <row r="2633" spans="1:36" s="9" customFormat="1" x14ac:dyDescent="0.25">
      <c r="A2633" s="7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</row>
    <row r="2634" spans="1:36" s="9" customFormat="1" x14ac:dyDescent="0.25">
      <c r="A2634" s="7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  <c r="AD2634" s="8"/>
      <c r="AE2634" s="8"/>
      <c r="AF2634" s="8"/>
      <c r="AG2634" s="8"/>
      <c r="AH2634" s="8"/>
      <c r="AI2634" s="8"/>
      <c r="AJ2634" s="8"/>
    </row>
    <row r="2635" spans="1:36" s="9" customFormat="1" x14ac:dyDescent="0.25">
      <c r="A2635" s="7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  <c r="AD2635" s="8"/>
      <c r="AE2635" s="8"/>
      <c r="AF2635" s="8"/>
      <c r="AG2635" s="8"/>
      <c r="AH2635" s="8"/>
      <c r="AI2635" s="8"/>
      <c r="AJ2635" s="8"/>
    </row>
    <row r="2636" spans="1:36" s="9" customFormat="1" x14ac:dyDescent="0.25">
      <c r="A2636" s="7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</row>
    <row r="2637" spans="1:36" s="9" customFormat="1" x14ac:dyDescent="0.25">
      <c r="A2637" s="7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  <c r="AD2637" s="8"/>
      <c r="AE2637" s="8"/>
      <c r="AF2637" s="8"/>
      <c r="AG2637" s="8"/>
      <c r="AH2637" s="8"/>
      <c r="AI2637" s="8"/>
      <c r="AJ2637" s="8"/>
    </row>
    <row r="2638" spans="1:36" s="9" customFormat="1" x14ac:dyDescent="0.25">
      <c r="A2638" s="7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  <c r="AD2638" s="8"/>
      <c r="AE2638" s="8"/>
      <c r="AF2638" s="8"/>
      <c r="AG2638" s="8"/>
      <c r="AH2638" s="8"/>
      <c r="AI2638" s="8"/>
      <c r="AJ2638" s="8"/>
    </row>
    <row r="2639" spans="1:36" s="9" customFormat="1" x14ac:dyDescent="0.25">
      <c r="A2639" s="7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  <c r="AD2639" s="8"/>
      <c r="AE2639" s="8"/>
      <c r="AF2639" s="8"/>
      <c r="AG2639" s="8"/>
      <c r="AH2639" s="8"/>
      <c r="AI2639" s="8"/>
      <c r="AJ2639" s="8"/>
    </row>
    <row r="2640" spans="1:36" s="9" customFormat="1" x14ac:dyDescent="0.25">
      <c r="A2640" s="7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  <c r="AD2640" s="8"/>
      <c r="AE2640" s="8"/>
      <c r="AF2640" s="8"/>
      <c r="AG2640" s="8"/>
      <c r="AH2640" s="8"/>
      <c r="AI2640" s="8"/>
      <c r="AJ2640" s="8"/>
    </row>
    <row r="2641" spans="1:36" s="9" customFormat="1" x14ac:dyDescent="0.25">
      <c r="A2641" s="7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  <c r="AD2641" s="8"/>
      <c r="AE2641" s="8"/>
      <c r="AF2641" s="8"/>
      <c r="AG2641" s="8"/>
      <c r="AH2641" s="8"/>
      <c r="AI2641" s="8"/>
      <c r="AJ2641" s="8"/>
    </row>
    <row r="2642" spans="1:36" s="9" customFormat="1" x14ac:dyDescent="0.25">
      <c r="A2642" s="7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  <c r="AD2642" s="8"/>
      <c r="AE2642" s="8"/>
      <c r="AF2642" s="8"/>
      <c r="AG2642" s="8"/>
      <c r="AH2642" s="8"/>
      <c r="AI2642" s="8"/>
      <c r="AJ2642" s="8"/>
    </row>
    <row r="2643" spans="1:36" s="9" customFormat="1" x14ac:dyDescent="0.25">
      <c r="A2643" s="7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  <c r="AD2643" s="8"/>
      <c r="AE2643" s="8"/>
      <c r="AF2643" s="8"/>
      <c r="AG2643" s="8"/>
      <c r="AH2643" s="8"/>
      <c r="AI2643" s="8"/>
      <c r="AJ2643" s="8"/>
    </row>
    <row r="2644" spans="1:36" s="9" customFormat="1" x14ac:dyDescent="0.25">
      <c r="A2644" s="7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  <c r="AD2644" s="8"/>
      <c r="AE2644" s="8"/>
      <c r="AF2644" s="8"/>
      <c r="AG2644" s="8"/>
      <c r="AH2644" s="8"/>
      <c r="AI2644" s="8"/>
      <c r="AJ2644" s="8"/>
    </row>
    <row r="2645" spans="1:36" s="9" customFormat="1" x14ac:dyDescent="0.25">
      <c r="A2645" s="7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  <c r="AD2645" s="8"/>
      <c r="AE2645" s="8"/>
      <c r="AF2645" s="8"/>
      <c r="AG2645" s="8"/>
      <c r="AH2645" s="8"/>
      <c r="AI2645" s="8"/>
      <c r="AJ2645" s="8"/>
    </row>
    <row r="2646" spans="1:36" s="9" customFormat="1" x14ac:dyDescent="0.25">
      <c r="A2646" s="7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  <c r="AD2646" s="8"/>
      <c r="AE2646" s="8"/>
      <c r="AF2646" s="8"/>
      <c r="AG2646" s="8"/>
      <c r="AH2646" s="8"/>
      <c r="AI2646" s="8"/>
      <c r="AJ2646" s="8"/>
    </row>
    <row r="2647" spans="1:36" s="9" customFormat="1" x14ac:dyDescent="0.25">
      <c r="A2647" s="7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  <c r="AD2647" s="8"/>
      <c r="AE2647" s="8"/>
      <c r="AF2647" s="8"/>
      <c r="AG2647" s="8"/>
      <c r="AH2647" s="8"/>
      <c r="AI2647" s="8"/>
      <c r="AJ2647" s="8"/>
    </row>
    <row r="2648" spans="1:36" s="9" customFormat="1" x14ac:dyDescent="0.25">
      <c r="A2648" s="7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  <c r="AD2648" s="8"/>
      <c r="AE2648" s="8"/>
      <c r="AF2648" s="8"/>
      <c r="AG2648" s="8"/>
      <c r="AH2648" s="8"/>
      <c r="AI2648" s="8"/>
      <c r="AJ2648" s="8"/>
    </row>
    <row r="2649" spans="1:36" s="9" customFormat="1" x14ac:dyDescent="0.25">
      <c r="A2649" s="7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  <c r="AD2649" s="8"/>
      <c r="AE2649" s="8"/>
      <c r="AF2649" s="8"/>
      <c r="AG2649" s="8"/>
      <c r="AH2649" s="8"/>
      <c r="AI2649" s="8"/>
      <c r="AJ2649" s="8"/>
    </row>
    <row r="2650" spans="1:36" s="9" customFormat="1" x14ac:dyDescent="0.25">
      <c r="A2650" s="7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  <c r="AD2650" s="8"/>
      <c r="AE2650" s="8"/>
      <c r="AF2650" s="8"/>
      <c r="AG2650" s="8"/>
      <c r="AH2650" s="8"/>
      <c r="AI2650" s="8"/>
      <c r="AJ2650" s="8"/>
    </row>
    <row r="2651" spans="1:36" s="9" customFormat="1" x14ac:dyDescent="0.25">
      <c r="A2651" s="7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  <c r="AD2651" s="8"/>
      <c r="AE2651" s="8"/>
      <c r="AF2651" s="8"/>
      <c r="AG2651" s="8"/>
      <c r="AH2651" s="8"/>
      <c r="AI2651" s="8"/>
      <c r="AJ2651" s="8"/>
    </row>
    <row r="2652" spans="1:36" s="9" customFormat="1" x14ac:dyDescent="0.25">
      <c r="A2652" s="7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  <c r="AD2652" s="8"/>
      <c r="AE2652" s="8"/>
      <c r="AF2652" s="8"/>
      <c r="AG2652" s="8"/>
      <c r="AH2652" s="8"/>
      <c r="AI2652" s="8"/>
      <c r="AJ2652" s="8"/>
    </row>
    <row r="2653" spans="1:36" s="9" customFormat="1" x14ac:dyDescent="0.25">
      <c r="A2653" s="7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  <c r="AD2653" s="8"/>
      <c r="AE2653" s="8"/>
      <c r="AF2653" s="8"/>
      <c r="AG2653" s="8"/>
      <c r="AH2653" s="8"/>
      <c r="AI2653" s="8"/>
      <c r="AJ2653" s="8"/>
    </row>
    <row r="2654" spans="1:36" s="9" customFormat="1" x14ac:dyDescent="0.25">
      <c r="A2654" s="7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  <c r="AD2654" s="8"/>
      <c r="AE2654" s="8"/>
      <c r="AF2654" s="8"/>
      <c r="AG2654" s="8"/>
      <c r="AH2654" s="8"/>
      <c r="AI2654" s="8"/>
      <c r="AJ2654" s="8"/>
    </row>
    <row r="2655" spans="1:36" s="9" customFormat="1" x14ac:dyDescent="0.25">
      <c r="A2655" s="7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  <c r="AD2655" s="8"/>
      <c r="AE2655" s="8"/>
      <c r="AF2655" s="8"/>
      <c r="AG2655" s="8"/>
      <c r="AH2655" s="8"/>
      <c r="AI2655" s="8"/>
      <c r="AJ2655" s="8"/>
    </row>
    <row r="2656" spans="1:36" s="9" customFormat="1" x14ac:dyDescent="0.25">
      <c r="A2656" s="7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  <c r="AD2656" s="8"/>
      <c r="AE2656" s="8"/>
      <c r="AF2656" s="8"/>
      <c r="AG2656" s="8"/>
      <c r="AH2656" s="8"/>
      <c r="AI2656" s="8"/>
      <c r="AJ2656" s="8"/>
    </row>
    <row r="2657" spans="1:36" s="9" customFormat="1" x14ac:dyDescent="0.25">
      <c r="A2657" s="7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  <c r="AD2657" s="8"/>
      <c r="AE2657" s="8"/>
      <c r="AF2657" s="8"/>
      <c r="AG2657" s="8"/>
      <c r="AH2657" s="8"/>
      <c r="AI2657" s="8"/>
      <c r="AJ2657" s="8"/>
    </row>
    <row r="2658" spans="1:36" s="9" customFormat="1" x14ac:dyDescent="0.25">
      <c r="A2658" s="7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  <c r="AD2658" s="8"/>
      <c r="AE2658" s="8"/>
      <c r="AF2658" s="8"/>
      <c r="AG2658" s="8"/>
      <c r="AH2658" s="8"/>
      <c r="AI2658" s="8"/>
      <c r="AJ2658" s="8"/>
    </row>
    <row r="2659" spans="1:36" s="9" customFormat="1" x14ac:dyDescent="0.25">
      <c r="A2659" s="7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  <c r="AD2659" s="8"/>
      <c r="AE2659" s="8"/>
      <c r="AF2659" s="8"/>
      <c r="AG2659" s="8"/>
      <c r="AH2659" s="8"/>
      <c r="AI2659" s="8"/>
      <c r="AJ2659" s="8"/>
    </row>
    <row r="2660" spans="1:36" s="9" customFormat="1" x14ac:dyDescent="0.25">
      <c r="A2660" s="7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  <c r="AD2660" s="8"/>
      <c r="AE2660" s="8"/>
      <c r="AF2660" s="8"/>
      <c r="AG2660" s="8"/>
      <c r="AH2660" s="8"/>
      <c r="AI2660" s="8"/>
      <c r="AJ2660" s="8"/>
    </row>
    <row r="2661" spans="1:36" s="9" customFormat="1" x14ac:dyDescent="0.25">
      <c r="A2661" s="7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  <c r="AD2661" s="8"/>
      <c r="AE2661" s="8"/>
      <c r="AF2661" s="8"/>
      <c r="AG2661" s="8"/>
      <c r="AH2661" s="8"/>
      <c r="AI2661" s="8"/>
      <c r="AJ2661" s="8"/>
    </row>
    <row r="2662" spans="1:36" s="9" customFormat="1" x14ac:dyDescent="0.25">
      <c r="A2662" s="7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  <c r="AD2662" s="8"/>
      <c r="AE2662" s="8"/>
      <c r="AF2662" s="8"/>
      <c r="AG2662" s="8"/>
      <c r="AH2662" s="8"/>
      <c r="AI2662" s="8"/>
      <c r="AJ2662" s="8"/>
    </row>
    <row r="2663" spans="1:36" s="9" customFormat="1" x14ac:dyDescent="0.25">
      <c r="A2663" s="7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  <c r="AD2663" s="8"/>
      <c r="AE2663" s="8"/>
      <c r="AF2663" s="8"/>
      <c r="AG2663" s="8"/>
      <c r="AH2663" s="8"/>
      <c r="AI2663" s="8"/>
      <c r="AJ2663" s="8"/>
    </row>
    <row r="2664" spans="1:36" s="9" customFormat="1" x14ac:dyDescent="0.25">
      <c r="A2664" s="7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  <c r="AD2664" s="8"/>
      <c r="AE2664" s="8"/>
      <c r="AF2664" s="8"/>
      <c r="AG2664" s="8"/>
      <c r="AH2664" s="8"/>
      <c r="AI2664" s="8"/>
      <c r="AJ2664" s="8"/>
    </row>
    <row r="2665" spans="1:36" s="9" customFormat="1" x14ac:dyDescent="0.25">
      <c r="A2665" s="7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8"/>
      <c r="AF2665" s="8"/>
      <c r="AG2665" s="8"/>
      <c r="AH2665" s="8"/>
      <c r="AI2665" s="8"/>
      <c r="AJ2665" s="8"/>
    </row>
    <row r="2666" spans="1:36" s="9" customFormat="1" x14ac:dyDescent="0.25">
      <c r="A2666" s="7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  <c r="AD2666" s="8"/>
      <c r="AE2666" s="8"/>
      <c r="AF2666" s="8"/>
      <c r="AG2666" s="8"/>
      <c r="AH2666" s="8"/>
      <c r="AI2666" s="8"/>
      <c r="AJ2666" s="8"/>
    </row>
    <row r="2667" spans="1:36" s="9" customFormat="1" x14ac:dyDescent="0.25">
      <c r="A2667" s="7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  <c r="AD2667" s="8"/>
      <c r="AE2667" s="8"/>
      <c r="AF2667" s="8"/>
      <c r="AG2667" s="8"/>
      <c r="AH2667" s="8"/>
      <c r="AI2667" s="8"/>
      <c r="AJ2667" s="8"/>
    </row>
    <row r="2668" spans="1:36" s="9" customFormat="1" x14ac:dyDescent="0.25">
      <c r="A2668" s="7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  <c r="AD2668" s="8"/>
      <c r="AE2668" s="8"/>
      <c r="AF2668" s="8"/>
      <c r="AG2668" s="8"/>
      <c r="AH2668" s="8"/>
      <c r="AI2668" s="8"/>
      <c r="AJ2668" s="8"/>
    </row>
    <row r="2669" spans="1:36" s="9" customFormat="1" x14ac:dyDescent="0.25">
      <c r="A2669" s="7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  <c r="AD2669" s="8"/>
      <c r="AE2669" s="8"/>
      <c r="AF2669" s="8"/>
      <c r="AG2669" s="8"/>
      <c r="AH2669" s="8"/>
      <c r="AI2669" s="8"/>
      <c r="AJ2669" s="8"/>
    </row>
    <row r="2670" spans="1:36" s="9" customFormat="1" x14ac:dyDescent="0.25">
      <c r="A2670" s="7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  <c r="AD2670" s="8"/>
      <c r="AE2670" s="8"/>
      <c r="AF2670" s="8"/>
      <c r="AG2670" s="8"/>
      <c r="AH2670" s="8"/>
      <c r="AI2670" s="8"/>
      <c r="AJ2670" s="8"/>
    </row>
    <row r="2671" spans="1:36" s="9" customFormat="1" x14ac:dyDescent="0.25">
      <c r="A2671" s="7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  <c r="AD2671" s="8"/>
      <c r="AE2671" s="8"/>
      <c r="AF2671" s="8"/>
      <c r="AG2671" s="8"/>
      <c r="AH2671" s="8"/>
      <c r="AI2671" s="8"/>
      <c r="AJ2671" s="8"/>
    </row>
    <row r="2672" spans="1:36" s="9" customFormat="1" x14ac:dyDescent="0.25">
      <c r="A2672" s="7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  <c r="AD2672" s="8"/>
      <c r="AE2672" s="8"/>
      <c r="AF2672" s="8"/>
      <c r="AG2672" s="8"/>
      <c r="AH2672" s="8"/>
      <c r="AI2672" s="8"/>
      <c r="AJ2672" s="8"/>
    </row>
    <row r="2673" spans="1:36" s="9" customFormat="1" x14ac:dyDescent="0.25">
      <c r="A2673" s="7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  <c r="AD2673" s="8"/>
      <c r="AE2673" s="8"/>
      <c r="AF2673" s="8"/>
      <c r="AG2673" s="8"/>
      <c r="AH2673" s="8"/>
      <c r="AI2673" s="8"/>
      <c r="AJ2673" s="8"/>
    </row>
    <row r="2674" spans="1:36" s="9" customFormat="1" x14ac:dyDescent="0.25">
      <c r="A2674" s="7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  <c r="AD2674" s="8"/>
      <c r="AE2674" s="8"/>
      <c r="AF2674" s="8"/>
      <c r="AG2674" s="8"/>
      <c r="AH2674" s="8"/>
      <c r="AI2674" s="8"/>
      <c r="AJ2674" s="8"/>
    </row>
    <row r="2675" spans="1:36" s="9" customFormat="1" x14ac:dyDescent="0.25">
      <c r="A2675" s="7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  <c r="AD2675" s="8"/>
      <c r="AE2675" s="8"/>
      <c r="AF2675" s="8"/>
      <c r="AG2675" s="8"/>
      <c r="AH2675" s="8"/>
      <c r="AI2675" s="8"/>
      <c r="AJ2675" s="8"/>
    </row>
    <row r="2676" spans="1:36" s="9" customFormat="1" x14ac:dyDescent="0.25">
      <c r="A2676" s="7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  <c r="AD2676" s="8"/>
      <c r="AE2676" s="8"/>
      <c r="AF2676" s="8"/>
      <c r="AG2676" s="8"/>
      <c r="AH2676" s="8"/>
      <c r="AI2676" s="8"/>
      <c r="AJ2676" s="8"/>
    </row>
    <row r="2677" spans="1:36" s="9" customFormat="1" x14ac:dyDescent="0.25">
      <c r="A2677" s="7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  <c r="AD2677" s="8"/>
      <c r="AE2677" s="8"/>
      <c r="AF2677" s="8"/>
      <c r="AG2677" s="8"/>
      <c r="AH2677" s="8"/>
      <c r="AI2677" s="8"/>
      <c r="AJ2677" s="8"/>
    </row>
    <row r="2678" spans="1:36" s="9" customFormat="1" x14ac:dyDescent="0.25">
      <c r="A2678" s="7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  <c r="AD2678" s="8"/>
      <c r="AE2678" s="8"/>
      <c r="AF2678" s="8"/>
      <c r="AG2678" s="8"/>
      <c r="AH2678" s="8"/>
      <c r="AI2678" s="8"/>
      <c r="AJ2678" s="8"/>
    </row>
    <row r="2679" spans="1:36" s="9" customFormat="1" x14ac:dyDescent="0.25">
      <c r="A2679" s="7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  <c r="AD2679" s="8"/>
      <c r="AE2679" s="8"/>
      <c r="AF2679" s="8"/>
      <c r="AG2679" s="8"/>
      <c r="AH2679" s="8"/>
      <c r="AI2679" s="8"/>
      <c r="AJ2679" s="8"/>
    </row>
    <row r="2680" spans="1:36" s="9" customFormat="1" x14ac:dyDescent="0.25">
      <c r="A2680" s="7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</row>
    <row r="2681" spans="1:36" s="9" customFormat="1" x14ac:dyDescent="0.25">
      <c r="A2681" s="7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  <c r="AD2681" s="8"/>
      <c r="AE2681" s="8"/>
      <c r="AF2681" s="8"/>
      <c r="AG2681" s="8"/>
      <c r="AH2681" s="8"/>
      <c r="AI2681" s="8"/>
      <c r="AJ2681" s="8"/>
    </row>
    <row r="2682" spans="1:36" s="9" customFormat="1" x14ac:dyDescent="0.25">
      <c r="A2682" s="7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  <c r="AD2682" s="8"/>
      <c r="AE2682" s="8"/>
      <c r="AF2682" s="8"/>
      <c r="AG2682" s="8"/>
      <c r="AH2682" s="8"/>
      <c r="AI2682" s="8"/>
      <c r="AJ2682" s="8"/>
    </row>
    <row r="2683" spans="1:36" s="9" customFormat="1" x14ac:dyDescent="0.25">
      <c r="A2683" s="7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</row>
    <row r="2684" spans="1:36" s="9" customFormat="1" x14ac:dyDescent="0.25">
      <c r="A2684" s="7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  <c r="AD2684" s="8"/>
      <c r="AE2684" s="8"/>
      <c r="AF2684" s="8"/>
      <c r="AG2684" s="8"/>
      <c r="AH2684" s="8"/>
      <c r="AI2684" s="8"/>
      <c r="AJ2684" s="8"/>
    </row>
    <row r="2685" spans="1:36" s="9" customFormat="1" x14ac:dyDescent="0.25">
      <c r="A2685" s="7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  <c r="AD2685" s="8"/>
      <c r="AE2685" s="8"/>
      <c r="AF2685" s="8"/>
      <c r="AG2685" s="8"/>
      <c r="AH2685" s="8"/>
      <c r="AI2685" s="8"/>
      <c r="AJ2685" s="8"/>
    </row>
    <row r="2686" spans="1:36" s="9" customFormat="1" x14ac:dyDescent="0.25">
      <c r="A2686" s="7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  <c r="AD2686" s="8"/>
      <c r="AE2686" s="8"/>
      <c r="AF2686" s="8"/>
      <c r="AG2686" s="8"/>
      <c r="AH2686" s="8"/>
      <c r="AI2686" s="8"/>
      <c r="AJ2686" s="8"/>
    </row>
    <row r="2687" spans="1:36" s="9" customFormat="1" x14ac:dyDescent="0.25">
      <c r="A2687" s="7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  <c r="AD2687" s="8"/>
      <c r="AE2687" s="8"/>
      <c r="AF2687" s="8"/>
      <c r="AG2687" s="8"/>
      <c r="AH2687" s="8"/>
      <c r="AI2687" s="8"/>
      <c r="AJ2687" s="8"/>
    </row>
    <row r="2688" spans="1:36" s="9" customFormat="1" x14ac:dyDescent="0.25">
      <c r="A2688" s="7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  <c r="AD2688" s="8"/>
      <c r="AE2688" s="8"/>
      <c r="AF2688" s="8"/>
      <c r="AG2688" s="8"/>
      <c r="AH2688" s="8"/>
      <c r="AI2688" s="8"/>
      <c r="AJ2688" s="8"/>
    </row>
    <row r="2689" spans="1:36" s="9" customFormat="1" x14ac:dyDescent="0.25">
      <c r="A2689" s="7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  <c r="AD2689" s="8"/>
      <c r="AE2689" s="8"/>
      <c r="AF2689" s="8"/>
      <c r="AG2689" s="8"/>
      <c r="AH2689" s="8"/>
      <c r="AI2689" s="8"/>
      <c r="AJ2689" s="8"/>
    </row>
    <row r="2690" spans="1:36" s="9" customFormat="1" x14ac:dyDescent="0.25">
      <c r="A2690" s="7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8"/>
      <c r="AF2690" s="8"/>
      <c r="AG2690" s="8"/>
      <c r="AH2690" s="8"/>
      <c r="AI2690" s="8"/>
      <c r="AJ2690" s="8"/>
    </row>
    <row r="2691" spans="1:36" s="9" customFormat="1" x14ac:dyDescent="0.25">
      <c r="A2691" s="7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8"/>
      <c r="AE2691" s="8"/>
      <c r="AF2691" s="8"/>
      <c r="AG2691" s="8"/>
      <c r="AH2691" s="8"/>
      <c r="AI2691" s="8"/>
      <c r="AJ2691" s="8"/>
    </row>
    <row r="2692" spans="1:36" s="9" customFormat="1" x14ac:dyDescent="0.25">
      <c r="A2692" s="7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8"/>
      <c r="AF2692" s="8"/>
      <c r="AG2692" s="8"/>
      <c r="AH2692" s="8"/>
      <c r="AI2692" s="8"/>
      <c r="AJ2692" s="8"/>
    </row>
    <row r="2693" spans="1:36" s="9" customFormat="1" x14ac:dyDescent="0.25">
      <c r="A2693" s="7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  <c r="AD2693" s="8"/>
      <c r="AE2693" s="8"/>
      <c r="AF2693" s="8"/>
      <c r="AG2693" s="8"/>
      <c r="AH2693" s="8"/>
      <c r="AI2693" s="8"/>
      <c r="AJ2693" s="8"/>
    </row>
    <row r="2694" spans="1:36" s="9" customFormat="1" x14ac:dyDescent="0.25">
      <c r="A2694" s="7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8"/>
      <c r="AF2694" s="8"/>
      <c r="AG2694" s="8"/>
      <c r="AH2694" s="8"/>
      <c r="AI2694" s="8"/>
      <c r="AJ2694" s="8"/>
    </row>
    <row r="2695" spans="1:36" s="9" customFormat="1" x14ac:dyDescent="0.25">
      <c r="A2695" s="7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  <c r="AD2695" s="8"/>
      <c r="AE2695" s="8"/>
      <c r="AF2695" s="8"/>
      <c r="AG2695" s="8"/>
      <c r="AH2695" s="8"/>
      <c r="AI2695" s="8"/>
      <c r="AJ2695" s="8"/>
    </row>
    <row r="2696" spans="1:36" s="9" customFormat="1" x14ac:dyDescent="0.25">
      <c r="A2696" s="7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  <c r="AD2696" s="8"/>
      <c r="AE2696" s="8"/>
      <c r="AF2696" s="8"/>
      <c r="AG2696" s="8"/>
      <c r="AH2696" s="8"/>
      <c r="AI2696" s="8"/>
      <c r="AJ2696" s="8"/>
    </row>
    <row r="2697" spans="1:36" s="9" customFormat="1" x14ac:dyDescent="0.25">
      <c r="A2697" s="7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  <c r="AD2697" s="8"/>
      <c r="AE2697" s="8"/>
      <c r="AF2697" s="8"/>
      <c r="AG2697" s="8"/>
      <c r="AH2697" s="8"/>
      <c r="AI2697" s="8"/>
      <c r="AJ2697" s="8"/>
    </row>
    <row r="2698" spans="1:36" s="9" customFormat="1" x14ac:dyDescent="0.25">
      <c r="A2698" s="7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8"/>
      <c r="AE2698" s="8"/>
      <c r="AF2698" s="8"/>
      <c r="AG2698" s="8"/>
      <c r="AH2698" s="8"/>
      <c r="AI2698" s="8"/>
      <c r="AJ2698" s="8"/>
    </row>
    <row r="2699" spans="1:36" s="9" customFormat="1" x14ac:dyDescent="0.25">
      <c r="A2699" s="7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  <c r="AD2699" s="8"/>
      <c r="AE2699" s="8"/>
      <c r="AF2699" s="8"/>
      <c r="AG2699" s="8"/>
      <c r="AH2699" s="8"/>
      <c r="AI2699" s="8"/>
      <c r="AJ2699" s="8"/>
    </row>
    <row r="2700" spans="1:36" s="9" customFormat="1" x14ac:dyDescent="0.25">
      <c r="A2700" s="7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  <c r="AD2700" s="8"/>
      <c r="AE2700" s="8"/>
      <c r="AF2700" s="8"/>
      <c r="AG2700" s="8"/>
      <c r="AH2700" s="8"/>
      <c r="AI2700" s="8"/>
      <c r="AJ2700" s="8"/>
    </row>
    <row r="2701" spans="1:36" s="9" customFormat="1" x14ac:dyDescent="0.25">
      <c r="A2701" s="7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  <c r="AD2701" s="8"/>
      <c r="AE2701" s="8"/>
      <c r="AF2701" s="8"/>
      <c r="AG2701" s="8"/>
      <c r="AH2701" s="8"/>
      <c r="AI2701" s="8"/>
      <c r="AJ2701" s="8"/>
    </row>
    <row r="2702" spans="1:36" s="9" customFormat="1" x14ac:dyDescent="0.25">
      <c r="A2702" s="7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  <c r="AD2702" s="8"/>
      <c r="AE2702" s="8"/>
      <c r="AF2702" s="8"/>
      <c r="AG2702" s="8"/>
      <c r="AH2702" s="8"/>
      <c r="AI2702" s="8"/>
      <c r="AJ2702" s="8"/>
    </row>
    <row r="2703" spans="1:36" s="9" customFormat="1" x14ac:dyDescent="0.25">
      <c r="A2703" s="7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  <c r="AD2703" s="8"/>
      <c r="AE2703" s="8"/>
      <c r="AF2703" s="8"/>
      <c r="AG2703" s="8"/>
      <c r="AH2703" s="8"/>
      <c r="AI2703" s="8"/>
      <c r="AJ2703" s="8"/>
    </row>
    <row r="2704" spans="1:36" s="9" customFormat="1" x14ac:dyDescent="0.25">
      <c r="A2704" s="7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  <c r="AD2704" s="8"/>
      <c r="AE2704" s="8"/>
      <c r="AF2704" s="8"/>
      <c r="AG2704" s="8"/>
      <c r="AH2704" s="8"/>
      <c r="AI2704" s="8"/>
      <c r="AJ2704" s="8"/>
    </row>
    <row r="2705" spans="1:36" s="9" customFormat="1" x14ac:dyDescent="0.25">
      <c r="A2705" s="7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  <c r="AD2705" s="8"/>
      <c r="AE2705" s="8"/>
      <c r="AF2705" s="8"/>
      <c r="AG2705" s="8"/>
      <c r="AH2705" s="8"/>
      <c r="AI2705" s="8"/>
      <c r="AJ2705" s="8"/>
    </row>
    <row r="2706" spans="1:36" s="9" customFormat="1" x14ac:dyDescent="0.25">
      <c r="A2706" s="7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  <c r="AD2706" s="8"/>
      <c r="AE2706" s="8"/>
      <c r="AF2706" s="8"/>
      <c r="AG2706" s="8"/>
      <c r="AH2706" s="8"/>
      <c r="AI2706" s="8"/>
      <c r="AJ2706" s="8"/>
    </row>
    <row r="2707" spans="1:36" s="9" customFormat="1" x14ac:dyDescent="0.25">
      <c r="A2707" s="7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  <c r="AD2707" s="8"/>
      <c r="AE2707" s="8"/>
      <c r="AF2707" s="8"/>
      <c r="AG2707" s="8"/>
      <c r="AH2707" s="8"/>
      <c r="AI2707" s="8"/>
      <c r="AJ2707" s="8"/>
    </row>
    <row r="2708" spans="1:36" s="9" customFormat="1" x14ac:dyDescent="0.25">
      <c r="A2708" s="7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  <c r="AD2708" s="8"/>
      <c r="AE2708" s="8"/>
      <c r="AF2708" s="8"/>
      <c r="AG2708" s="8"/>
      <c r="AH2708" s="8"/>
      <c r="AI2708" s="8"/>
      <c r="AJ2708" s="8"/>
    </row>
    <row r="2709" spans="1:36" s="9" customFormat="1" x14ac:dyDescent="0.25">
      <c r="A2709" s="7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  <c r="AD2709" s="8"/>
      <c r="AE2709" s="8"/>
      <c r="AF2709" s="8"/>
      <c r="AG2709" s="8"/>
      <c r="AH2709" s="8"/>
      <c r="AI2709" s="8"/>
      <c r="AJ2709" s="8"/>
    </row>
    <row r="2710" spans="1:36" s="9" customFormat="1" x14ac:dyDescent="0.25">
      <c r="A2710" s="7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  <c r="AD2710" s="8"/>
      <c r="AE2710" s="8"/>
      <c r="AF2710" s="8"/>
      <c r="AG2710" s="8"/>
      <c r="AH2710" s="8"/>
      <c r="AI2710" s="8"/>
      <c r="AJ2710" s="8"/>
    </row>
    <row r="2711" spans="1:36" s="9" customFormat="1" x14ac:dyDescent="0.25">
      <c r="A2711" s="7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  <c r="AD2711" s="8"/>
      <c r="AE2711" s="8"/>
      <c r="AF2711" s="8"/>
      <c r="AG2711" s="8"/>
      <c r="AH2711" s="8"/>
      <c r="AI2711" s="8"/>
      <c r="AJ2711" s="8"/>
    </row>
    <row r="2712" spans="1:36" s="9" customFormat="1" x14ac:dyDescent="0.25">
      <c r="A2712" s="7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  <c r="AD2712" s="8"/>
      <c r="AE2712" s="8"/>
      <c r="AF2712" s="8"/>
      <c r="AG2712" s="8"/>
      <c r="AH2712" s="8"/>
      <c r="AI2712" s="8"/>
      <c r="AJ2712" s="8"/>
    </row>
    <row r="2713" spans="1:36" s="9" customFormat="1" x14ac:dyDescent="0.25">
      <c r="A2713" s="7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  <c r="AD2713" s="8"/>
      <c r="AE2713" s="8"/>
      <c r="AF2713" s="8"/>
      <c r="AG2713" s="8"/>
      <c r="AH2713" s="8"/>
      <c r="AI2713" s="8"/>
      <c r="AJ2713" s="8"/>
    </row>
    <row r="2714" spans="1:36" s="9" customFormat="1" x14ac:dyDescent="0.25">
      <c r="A2714" s="7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8"/>
      <c r="AD2714" s="8"/>
      <c r="AE2714" s="8"/>
      <c r="AF2714" s="8"/>
      <c r="AG2714" s="8"/>
      <c r="AH2714" s="8"/>
      <c r="AI2714" s="8"/>
      <c r="AJ2714" s="8"/>
    </row>
    <row r="2715" spans="1:36" s="9" customFormat="1" x14ac:dyDescent="0.25">
      <c r="A2715" s="7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8"/>
      <c r="AD2715" s="8"/>
      <c r="AE2715" s="8"/>
      <c r="AF2715" s="8"/>
      <c r="AG2715" s="8"/>
      <c r="AH2715" s="8"/>
      <c r="AI2715" s="8"/>
      <c r="AJ2715" s="8"/>
    </row>
    <row r="2716" spans="1:36" s="9" customFormat="1" x14ac:dyDescent="0.25">
      <c r="A2716" s="7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8"/>
      <c r="AD2716" s="8"/>
      <c r="AE2716" s="8"/>
      <c r="AF2716" s="8"/>
      <c r="AG2716" s="8"/>
      <c r="AH2716" s="8"/>
      <c r="AI2716" s="8"/>
      <c r="AJ2716" s="8"/>
    </row>
    <row r="2717" spans="1:36" s="9" customFormat="1" x14ac:dyDescent="0.25">
      <c r="A2717" s="7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  <c r="AD2717" s="8"/>
      <c r="AE2717" s="8"/>
      <c r="AF2717" s="8"/>
      <c r="AG2717" s="8"/>
      <c r="AH2717" s="8"/>
      <c r="AI2717" s="8"/>
      <c r="AJ2717" s="8"/>
    </row>
    <row r="2718" spans="1:36" s="9" customFormat="1" x14ac:dyDescent="0.25">
      <c r="A2718" s="7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8"/>
      <c r="AD2718" s="8"/>
      <c r="AE2718" s="8"/>
      <c r="AF2718" s="8"/>
      <c r="AG2718" s="8"/>
      <c r="AH2718" s="8"/>
      <c r="AI2718" s="8"/>
      <c r="AJ2718" s="8"/>
    </row>
    <row r="2719" spans="1:36" s="9" customFormat="1" x14ac:dyDescent="0.25">
      <c r="A2719" s="7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  <c r="AD2719" s="8"/>
      <c r="AE2719" s="8"/>
      <c r="AF2719" s="8"/>
      <c r="AG2719" s="8"/>
      <c r="AH2719" s="8"/>
      <c r="AI2719" s="8"/>
      <c r="AJ2719" s="8"/>
    </row>
    <row r="2720" spans="1:36" s="9" customFormat="1" x14ac:dyDescent="0.25">
      <c r="A2720" s="7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8"/>
      <c r="AD2720" s="8"/>
      <c r="AE2720" s="8"/>
      <c r="AF2720" s="8"/>
      <c r="AG2720" s="8"/>
      <c r="AH2720" s="8"/>
      <c r="AI2720" s="8"/>
      <c r="AJ2720" s="8"/>
    </row>
    <row r="2721" spans="1:36" s="9" customFormat="1" x14ac:dyDescent="0.25">
      <c r="A2721" s="7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8"/>
      <c r="AD2721" s="8"/>
      <c r="AE2721" s="8"/>
      <c r="AF2721" s="8"/>
      <c r="AG2721" s="8"/>
      <c r="AH2721" s="8"/>
      <c r="AI2721" s="8"/>
      <c r="AJ2721" s="8"/>
    </row>
    <row r="2722" spans="1:36" s="9" customFormat="1" x14ac:dyDescent="0.25">
      <c r="A2722" s="7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  <c r="AD2722" s="8"/>
      <c r="AE2722" s="8"/>
      <c r="AF2722" s="8"/>
      <c r="AG2722" s="8"/>
      <c r="AH2722" s="8"/>
      <c r="AI2722" s="8"/>
      <c r="AJ2722" s="8"/>
    </row>
    <row r="2723" spans="1:36" s="9" customFormat="1" x14ac:dyDescent="0.25">
      <c r="A2723" s="7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8"/>
      <c r="AD2723" s="8"/>
      <c r="AE2723" s="8"/>
      <c r="AF2723" s="8"/>
      <c r="AG2723" s="8"/>
      <c r="AH2723" s="8"/>
      <c r="AI2723" s="8"/>
      <c r="AJ2723" s="8"/>
    </row>
    <row r="2724" spans="1:36" s="9" customFormat="1" x14ac:dyDescent="0.25">
      <c r="A2724" s="7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8"/>
      <c r="AD2724" s="8"/>
      <c r="AE2724" s="8"/>
      <c r="AF2724" s="8"/>
      <c r="AG2724" s="8"/>
      <c r="AH2724" s="8"/>
      <c r="AI2724" s="8"/>
      <c r="AJ2724" s="8"/>
    </row>
    <row r="2725" spans="1:36" s="9" customFormat="1" x14ac:dyDescent="0.25">
      <c r="A2725" s="7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  <c r="AD2725" s="8"/>
      <c r="AE2725" s="8"/>
      <c r="AF2725" s="8"/>
      <c r="AG2725" s="8"/>
      <c r="AH2725" s="8"/>
      <c r="AI2725" s="8"/>
      <c r="AJ2725" s="8"/>
    </row>
    <row r="2726" spans="1:36" s="9" customFormat="1" x14ac:dyDescent="0.25">
      <c r="A2726" s="7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  <c r="AD2726" s="8"/>
      <c r="AE2726" s="8"/>
      <c r="AF2726" s="8"/>
      <c r="AG2726" s="8"/>
      <c r="AH2726" s="8"/>
      <c r="AI2726" s="8"/>
      <c r="AJ2726" s="8"/>
    </row>
    <row r="2727" spans="1:36" s="9" customFormat="1" x14ac:dyDescent="0.25">
      <c r="A2727" s="7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</row>
    <row r="2728" spans="1:36" s="9" customFormat="1" x14ac:dyDescent="0.25">
      <c r="A2728" s="7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  <c r="AD2728" s="8"/>
      <c r="AE2728" s="8"/>
      <c r="AF2728" s="8"/>
      <c r="AG2728" s="8"/>
      <c r="AH2728" s="8"/>
      <c r="AI2728" s="8"/>
      <c r="AJ2728" s="8"/>
    </row>
    <row r="2729" spans="1:36" s="9" customFormat="1" x14ac:dyDescent="0.25">
      <c r="A2729" s="7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  <c r="AF2729" s="8"/>
      <c r="AG2729" s="8"/>
      <c r="AH2729" s="8"/>
      <c r="AI2729" s="8"/>
      <c r="AJ2729" s="8"/>
    </row>
    <row r="2730" spans="1:36" s="9" customFormat="1" x14ac:dyDescent="0.25">
      <c r="A2730" s="7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</row>
    <row r="2731" spans="1:36" s="9" customFormat="1" x14ac:dyDescent="0.25">
      <c r="A2731" s="7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  <c r="AF2731" s="8"/>
      <c r="AG2731" s="8"/>
      <c r="AH2731" s="8"/>
      <c r="AI2731" s="8"/>
      <c r="AJ2731" s="8"/>
    </row>
    <row r="2732" spans="1:36" s="9" customFormat="1" x14ac:dyDescent="0.25">
      <c r="A2732" s="7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8"/>
      <c r="AF2732" s="8"/>
      <c r="AG2732" s="8"/>
      <c r="AH2732" s="8"/>
      <c r="AI2732" s="8"/>
      <c r="AJ2732" s="8"/>
    </row>
    <row r="2733" spans="1:36" s="9" customFormat="1" x14ac:dyDescent="0.25">
      <c r="A2733" s="7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  <c r="AF2733" s="8"/>
      <c r="AG2733" s="8"/>
      <c r="AH2733" s="8"/>
      <c r="AI2733" s="8"/>
      <c r="AJ2733" s="8"/>
    </row>
    <row r="2734" spans="1:36" s="9" customFormat="1" x14ac:dyDescent="0.25">
      <c r="A2734" s="7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8"/>
      <c r="AF2734" s="8"/>
      <c r="AG2734" s="8"/>
      <c r="AH2734" s="8"/>
      <c r="AI2734" s="8"/>
      <c r="AJ2734" s="8"/>
    </row>
    <row r="2735" spans="1:36" s="9" customFormat="1" x14ac:dyDescent="0.25">
      <c r="A2735" s="7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  <c r="AF2735" s="8"/>
      <c r="AG2735" s="8"/>
      <c r="AH2735" s="8"/>
      <c r="AI2735" s="8"/>
      <c r="AJ2735" s="8"/>
    </row>
    <row r="2736" spans="1:36" s="9" customFormat="1" x14ac:dyDescent="0.25">
      <c r="A2736" s="7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8"/>
      <c r="AF2736" s="8"/>
      <c r="AG2736" s="8"/>
      <c r="AH2736" s="8"/>
      <c r="AI2736" s="8"/>
      <c r="AJ2736" s="8"/>
    </row>
    <row r="2737" spans="1:36" s="9" customFormat="1" x14ac:dyDescent="0.25">
      <c r="A2737" s="7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8"/>
      <c r="AF2737" s="8"/>
      <c r="AG2737" s="8"/>
      <c r="AH2737" s="8"/>
      <c r="AI2737" s="8"/>
      <c r="AJ2737" s="8"/>
    </row>
    <row r="2738" spans="1:36" s="9" customFormat="1" x14ac:dyDescent="0.25">
      <c r="A2738" s="7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8"/>
      <c r="AF2738" s="8"/>
      <c r="AG2738" s="8"/>
      <c r="AH2738" s="8"/>
      <c r="AI2738" s="8"/>
      <c r="AJ2738" s="8"/>
    </row>
    <row r="2739" spans="1:36" s="9" customFormat="1" x14ac:dyDescent="0.25">
      <c r="A2739" s="7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8"/>
      <c r="AF2739" s="8"/>
      <c r="AG2739" s="8"/>
      <c r="AH2739" s="8"/>
      <c r="AI2739" s="8"/>
      <c r="AJ2739" s="8"/>
    </row>
    <row r="2740" spans="1:36" s="9" customFormat="1" x14ac:dyDescent="0.25">
      <c r="A2740" s="7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  <c r="AF2740" s="8"/>
      <c r="AG2740" s="8"/>
      <c r="AH2740" s="8"/>
      <c r="AI2740" s="8"/>
      <c r="AJ2740" s="8"/>
    </row>
    <row r="2741" spans="1:36" s="9" customFormat="1" x14ac:dyDescent="0.25">
      <c r="A2741" s="7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8"/>
      <c r="AF2741" s="8"/>
      <c r="AG2741" s="8"/>
      <c r="AH2741" s="8"/>
      <c r="AI2741" s="8"/>
      <c r="AJ2741" s="8"/>
    </row>
    <row r="2742" spans="1:36" s="9" customFormat="1" x14ac:dyDescent="0.25">
      <c r="A2742" s="7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  <c r="AD2742" s="8"/>
      <c r="AE2742" s="8"/>
      <c r="AF2742" s="8"/>
      <c r="AG2742" s="8"/>
      <c r="AH2742" s="8"/>
      <c r="AI2742" s="8"/>
      <c r="AJ2742" s="8"/>
    </row>
    <row r="2743" spans="1:36" s="9" customFormat="1" x14ac:dyDescent="0.25">
      <c r="A2743" s="7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  <c r="AD2743" s="8"/>
      <c r="AE2743" s="8"/>
      <c r="AF2743" s="8"/>
      <c r="AG2743" s="8"/>
      <c r="AH2743" s="8"/>
      <c r="AI2743" s="8"/>
      <c r="AJ2743" s="8"/>
    </row>
    <row r="2744" spans="1:36" s="9" customFormat="1" x14ac:dyDescent="0.25">
      <c r="A2744" s="7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8"/>
      <c r="AF2744" s="8"/>
      <c r="AG2744" s="8"/>
      <c r="AH2744" s="8"/>
      <c r="AI2744" s="8"/>
      <c r="AJ2744" s="8"/>
    </row>
    <row r="2745" spans="1:36" s="9" customFormat="1" x14ac:dyDescent="0.25">
      <c r="A2745" s="7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8"/>
      <c r="AF2745" s="8"/>
      <c r="AG2745" s="8"/>
      <c r="AH2745" s="8"/>
      <c r="AI2745" s="8"/>
      <c r="AJ2745" s="8"/>
    </row>
    <row r="2746" spans="1:36" s="9" customFormat="1" x14ac:dyDescent="0.25">
      <c r="A2746" s="7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  <c r="AD2746" s="8"/>
      <c r="AE2746" s="8"/>
      <c r="AF2746" s="8"/>
      <c r="AG2746" s="8"/>
      <c r="AH2746" s="8"/>
      <c r="AI2746" s="8"/>
      <c r="AJ2746" s="8"/>
    </row>
    <row r="2747" spans="1:36" s="9" customFormat="1" x14ac:dyDescent="0.25">
      <c r="A2747" s="7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  <c r="AD2747" s="8"/>
      <c r="AE2747" s="8"/>
      <c r="AF2747" s="8"/>
      <c r="AG2747" s="8"/>
      <c r="AH2747" s="8"/>
      <c r="AI2747" s="8"/>
      <c r="AJ2747" s="8"/>
    </row>
    <row r="2748" spans="1:36" s="9" customFormat="1" x14ac:dyDescent="0.25">
      <c r="A2748" s="7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  <c r="AD2748" s="8"/>
      <c r="AE2748" s="8"/>
      <c r="AF2748" s="8"/>
      <c r="AG2748" s="8"/>
      <c r="AH2748" s="8"/>
      <c r="AI2748" s="8"/>
      <c r="AJ2748" s="8"/>
    </row>
    <row r="2749" spans="1:36" s="9" customFormat="1" x14ac:dyDescent="0.25">
      <c r="A2749" s="7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  <c r="AD2749" s="8"/>
      <c r="AE2749" s="8"/>
      <c r="AF2749" s="8"/>
      <c r="AG2749" s="8"/>
      <c r="AH2749" s="8"/>
      <c r="AI2749" s="8"/>
      <c r="AJ2749" s="8"/>
    </row>
    <row r="2750" spans="1:36" s="9" customFormat="1" x14ac:dyDescent="0.25">
      <c r="A2750" s="7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  <c r="AD2750" s="8"/>
      <c r="AE2750" s="8"/>
      <c r="AF2750" s="8"/>
      <c r="AG2750" s="8"/>
      <c r="AH2750" s="8"/>
      <c r="AI2750" s="8"/>
      <c r="AJ2750" s="8"/>
    </row>
    <row r="2751" spans="1:36" s="9" customFormat="1" x14ac:dyDescent="0.25">
      <c r="A2751" s="7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  <c r="AD2751" s="8"/>
      <c r="AE2751" s="8"/>
      <c r="AF2751" s="8"/>
      <c r="AG2751" s="8"/>
      <c r="AH2751" s="8"/>
      <c r="AI2751" s="8"/>
      <c r="AJ2751" s="8"/>
    </row>
    <row r="2752" spans="1:36" s="9" customFormat="1" x14ac:dyDescent="0.25">
      <c r="A2752" s="7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  <c r="AD2752" s="8"/>
      <c r="AE2752" s="8"/>
      <c r="AF2752" s="8"/>
      <c r="AG2752" s="8"/>
      <c r="AH2752" s="8"/>
      <c r="AI2752" s="8"/>
      <c r="AJ2752" s="8"/>
    </row>
    <row r="2753" spans="1:36" s="9" customFormat="1" x14ac:dyDescent="0.25">
      <c r="A2753" s="7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  <c r="AD2753" s="8"/>
      <c r="AE2753" s="8"/>
      <c r="AF2753" s="8"/>
      <c r="AG2753" s="8"/>
      <c r="AH2753" s="8"/>
      <c r="AI2753" s="8"/>
      <c r="AJ2753" s="8"/>
    </row>
    <row r="2754" spans="1:36" s="9" customFormat="1" x14ac:dyDescent="0.25">
      <c r="A2754" s="7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  <c r="AD2754" s="8"/>
      <c r="AE2754" s="8"/>
      <c r="AF2754" s="8"/>
      <c r="AG2754" s="8"/>
      <c r="AH2754" s="8"/>
      <c r="AI2754" s="8"/>
      <c r="AJ2754" s="8"/>
    </row>
    <row r="2755" spans="1:36" s="9" customFormat="1" x14ac:dyDescent="0.25">
      <c r="A2755" s="7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  <c r="AD2755" s="8"/>
      <c r="AE2755" s="8"/>
      <c r="AF2755" s="8"/>
      <c r="AG2755" s="8"/>
      <c r="AH2755" s="8"/>
      <c r="AI2755" s="8"/>
      <c r="AJ2755" s="8"/>
    </row>
    <row r="2756" spans="1:36" s="9" customFormat="1" x14ac:dyDescent="0.25">
      <c r="A2756" s="7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  <c r="AD2756" s="8"/>
      <c r="AE2756" s="8"/>
      <c r="AF2756" s="8"/>
      <c r="AG2756" s="8"/>
      <c r="AH2756" s="8"/>
      <c r="AI2756" s="8"/>
      <c r="AJ2756" s="8"/>
    </row>
    <row r="2757" spans="1:36" s="9" customFormat="1" x14ac:dyDescent="0.25">
      <c r="A2757" s="7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  <c r="AD2757" s="8"/>
      <c r="AE2757" s="8"/>
      <c r="AF2757" s="8"/>
      <c r="AG2757" s="8"/>
      <c r="AH2757" s="8"/>
      <c r="AI2757" s="8"/>
      <c r="AJ2757" s="8"/>
    </row>
    <row r="2758" spans="1:36" s="9" customFormat="1" x14ac:dyDescent="0.25">
      <c r="A2758" s="7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  <c r="AD2758" s="8"/>
      <c r="AE2758" s="8"/>
      <c r="AF2758" s="8"/>
      <c r="AG2758" s="8"/>
      <c r="AH2758" s="8"/>
      <c r="AI2758" s="8"/>
      <c r="AJ2758" s="8"/>
    </row>
    <row r="2759" spans="1:36" s="9" customFormat="1" x14ac:dyDescent="0.25">
      <c r="A2759" s="7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  <c r="AD2759" s="8"/>
      <c r="AE2759" s="8"/>
      <c r="AF2759" s="8"/>
      <c r="AG2759" s="8"/>
      <c r="AH2759" s="8"/>
      <c r="AI2759" s="8"/>
      <c r="AJ2759" s="8"/>
    </row>
    <row r="2760" spans="1:36" s="9" customFormat="1" x14ac:dyDescent="0.25">
      <c r="A2760" s="7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  <c r="AD2760" s="8"/>
      <c r="AE2760" s="8"/>
      <c r="AF2760" s="8"/>
      <c r="AG2760" s="8"/>
      <c r="AH2760" s="8"/>
      <c r="AI2760" s="8"/>
      <c r="AJ2760" s="8"/>
    </row>
    <row r="2761" spans="1:36" s="9" customFormat="1" x14ac:dyDescent="0.25">
      <c r="A2761" s="7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  <c r="AD2761" s="8"/>
      <c r="AE2761" s="8"/>
      <c r="AF2761" s="8"/>
      <c r="AG2761" s="8"/>
      <c r="AH2761" s="8"/>
      <c r="AI2761" s="8"/>
      <c r="AJ2761" s="8"/>
    </row>
    <row r="2762" spans="1:36" s="9" customFormat="1" x14ac:dyDescent="0.25">
      <c r="A2762" s="7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  <c r="AD2762" s="8"/>
      <c r="AE2762" s="8"/>
      <c r="AF2762" s="8"/>
      <c r="AG2762" s="8"/>
      <c r="AH2762" s="8"/>
      <c r="AI2762" s="8"/>
      <c r="AJ2762" s="8"/>
    </row>
    <row r="2763" spans="1:36" s="9" customFormat="1" x14ac:dyDescent="0.25">
      <c r="A2763" s="7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  <c r="AD2763" s="8"/>
      <c r="AE2763" s="8"/>
      <c r="AF2763" s="8"/>
      <c r="AG2763" s="8"/>
      <c r="AH2763" s="8"/>
      <c r="AI2763" s="8"/>
      <c r="AJ2763" s="8"/>
    </row>
    <row r="2764" spans="1:36" s="9" customFormat="1" x14ac:dyDescent="0.25">
      <c r="A2764" s="7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  <c r="AD2764" s="8"/>
      <c r="AE2764" s="8"/>
      <c r="AF2764" s="8"/>
      <c r="AG2764" s="8"/>
      <c r="AH2764" s="8"/>
      <c r="AI2764" s="8"/>
      <c r="AJ2764" s="8"/>
    </row>
    <row r="2765" spans="1:36" s="9" customFormat="1" x14ac:dyDescent="0.25">
      <c r="A2765" s="7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  <c r="AD2765" s="8"/>
      <c r="AE2765" s="8"/>
      <c r="AF2765" s="8"/>
      <c r="AG2765" s="8"/>
      <c r="AH2765" s="8"/>
      <c r="AI2765" s="8"/>
      <c r="AJ2765" s="8"/>
    </row>
    <row r="2766" spans="1:36" s="9" customFormat="1" x14ac:dyDescent="0.25">
      <c r="A2766" s="7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  <c r="AD2766" s="8"/>
      <c r="AE2766" s="8"/>
      <c r="AF2766" s="8"/>
      <c r="AG2766" s="8"/>
      <c r="AH2766" s="8"/>
      <c r="AI2766" s="8"/>
      <c r="AJ2766" s="8"/>
    </row>
    <row r="2767" spans="1:36" s="9" customFormat="1" x14ac:dyDescent="0.25">
      <c r="A2767" s="7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  <c r="AD2767" s="8"/>
      <c r="AE2767" s="8"/>
      <c r="AF2767" s="8"/>
      <c r="AG2767" s="8"/>
      <c r="AH2767" s="8"/>
      <c r="AI2767" s="8"/>
      <c r="AJ2767" s="8"/>
    </row>
    <row r="2768" spans="1:36" s="9" customFormat="1" x14ac:dyDescent="0.25">
      <c r="A2768" s="7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  <c r="AD2768" s="8"/>
      <c r="AE2768" s="8"/>
      <c r="AF2768" s="8"/>
      <c r="AG2768" s="8"/>
      <c r="AH2768" s="8"/>
      <c r="AI2768" s="8"/>
      <c r="AJ2768" s="8"/>
    </row>
    <row r="2769" spans="1:36" s="9" customFormat="1" x14ac:dyDescent="0.25">
      <c r="A2769" s="7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  <c r="AD2769" s="8"/>
      <c r="AE2769" s="8"/>
      <c r="AF2769" s="8"/>
      <c r="AG2769" s="8"/>
      <c r="AH2769" s="8"/>
      <c r="AI2769" s="8"/>
      <c r="AJ2769" s="8"/>
    </row>
    <row r="2770" spans="1:36" s="9" customFormat="1" x14ac:dyDescent="0.25">
      <c r="A2770" s="7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  <c r="AD2770" s="8"/>
      <c r="AE2770" s="8"/>
      <c r="AF2770" s="8"/>
      <c r="AG2770" s="8"/>
      <c r="AH2770" s="8"/>
      <c r="AI2770" s="8"/>
      <c r="AJ2770" s="8"/>
    </row>
    <row r="2771" spans="1:36" s="9" customFormat="1" x14ac:dyDescent="0.25">
      <c r="A2771" s="7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  <c r="AD2771" s="8"/>
      <c r="AE2771" s="8"/>
      <c r="AF2771" s="8"/>
      <c r="AG2771" s="8"/>
      <c r="AH2771" s="8"/>
      <c r="AI2771" s="8"/>
      <c r="AJ2771" s="8"/>
    </row>
    <row r="2772" spans="1:36" s="9" customFormat="1" x14ac:dyDescent="0.25">
      <c r="A2772" s="7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  <c r="AD2772" s="8"/>
      <c r="AE2772" s="8"/>
      <c r="AF2772" s="8"/>
      <c r="AG2772" s="8"/>
      <c r="AH2772" s="8"/>
      <c r="AI2772" s="8"/>
      <c r="AJ2772" s="8"/>
    </row>
    <row r="2773" spans="1:36" s="9" customFormat="1" x14ac:dyDescent="0.25">
      <c r="A2773" s="7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  <c r="AD2773" s="8"/>
      <c r="AE2773" s="8"/>
      <c r="AF2773" s="8"/>
      <c r="AG2773" s="8"/>
      <c r="AH2773" s="8"/>
      <c r="AI2773" s="8"/>
      <c r="AJ2773" s="8"/>
    </row>
    <row r="2774" spans="1:36" s="9" customFormat="1" x14ac:dyDescent="0.25">
      <c r="A2774" s="7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  <c r="AF2774" s="8"/>
      <c r="AG2774" s="8"/>
      <c r="AH2774" s="8"/>
      <c r="AI2774" s="8"/>
      <c r="AJ2774" s="8"/>
    </row>
    <row r="2775" spans="1:36" s="9" customFormat="1" x14ac:dyDescent="0.25">
      <c r="A2775" s="7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  <c r="AD2775" s="8"/>
      <c r="AE2775" s="8"/>
      <c r="AF2775" s="8"/>
      <c r="AG2775" s="8"/>
      <c r="AH2775" s="8"/>
      <c r="AI2775" s="8"/>
      <c r="AJ2775" s="8"/>
    </row>
    <row r="2776" spans="1:36" s="9" customFormat="1" x14ac:dyDescent="0.25">
      <c r="A2776" s="7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  <c r="AD2776" s="8"/>
      <c r="AE2776" s="8"/>
      <c r="AF2776" s="8"/>
      <c r="AG2776" s="8"/>
      <c r="AH2776" s="8"/>
      <c r="AI2776" s="8"/>
      <c r="AJ2776" s="8"/>
    </row>
    <row r="2777" spans="1:36" s="9" customFormat="1" x14ac:dyDescent="0.25">
      <c r="A2777" s="7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  <c r="AF2777" s="8"/>
      <c r="AG2777" s="8"/>
      <c r="AH2777" s="8"/>
      <c r="AI2777" s="8"/>
      <c r="AJ2777" s="8"/>
    </row>
    <row r="2778" spans="1:36" s="9" customFormat="1" x14ac:dyDescent="0.25">
      <c r="A2778" s="7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  <c r="AD2778" s="8"/>
      <c r="AE2778" s="8"/>
      <c r="AF2778" s="8"/>
      <c r="AG2778" s="8"/>
      <c r="AH2778" s="8"/>
      <c r="AI2778" s="8"/>
      <c r="AJ2778" s="8"/>
    </row>
    <row r="2779" spans="1:36" s="9" customFormat="1" x14ac:dyDescent="0.25">
      <c r="A2779" s="7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  <c r="AD2779" s="8"/>
      <c r="AE2779" s="8"/>
      <c r="AF2779" s="8"/>
      <c r="AG2779" s="8"/>
      <c r="AH2779" s="8"/>
      <c r="AI2779" s="8"/>
      <c r="AJ2779" s="8"/>
    </row>
    <row r="2780" spans="1:36" s="9" customFormat="1" x14ac:dyDescent="0.25">
      <c r="A2780" s="7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  <c r="AD2780" s="8"/>
      <c r="AE2780" s="8"/>
      <c r="AF2780" s="8"/>
      <c r="AG2780" s="8"/>
      <c r="AH2780" s="8"/>
      <c r="AI2780" s="8"/>
      <c r="AJ2780" s="8"/>
    </row>
    <row r="2781" spans="1:36" s="9" customFormat="1" x14ac:dyDescent="0.25">
      <c r="A2781" s="7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  <c r="AD2781" s="8"/>
      <c r="AE2781" s="8"/>
      <c r="AF2781" s="8"/>
      <c r="AG2781" s="8"/>
      <c r="AH2781" s="8"/>
      <c r="AI2781" s="8"/>
      <c r="AJ2781" s="8"/>
    </row>
    <row r="2782" spans="1:36" s="9" customFormat="1" x14ac:dyDescent="0.25">
      <c r="A2782" s="7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  <c r="AD2782" s="8"/>
      <c r="AE2782" s="8"/>
      <c r="AF2782" s="8"/>
      <c r="AG2782" s="8"/>
      <c r="AH2782" s="8"/>
      <c r="AI2782" s="8"/>
      <c r="AJ2782" s="8"/>
    </row>
    <row r="2783" spans="1:36" s="9" customFormat="1" x14ac:dyDescent="0.25">
      <c r="A2783" s="7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  <c r="AD2783" s="8"/>
      <c r="AE2783" s="8"/>
      <c r="AF2783" s="8"/>
      <c r="AG2783" s="8"/>
      <c r="AH2783" s="8"/>
      <c r="AI2783" s="8"/>
      <c r="AJ2783" s="8"/>
    </row>
    <row r="2784" spans="1:36" s="9" customFormat="1" x14ac:dyDescent="0.25">
      <c r="A2784" s="7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  <c r="AD2784" s="8"/>
      <c r="AE2784" s="8"/>
      <c r="AF2784" s="8"/>
      <c r="AG2784" s="8"/>
      <c r="AH2784" s="8"/>
      <c r="AI2784" s="8"/>
      <c r="AJ2784" s="8"/>
    </row>
    <row r="2785" spans="1:36" s="9" customFormat="1" x14ac:dyDescent="0.25">
      <c r="A2785" s="7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  <c r="AD2785" s="8"/>
      <c r="AE2785" s="8"/>
      <c r="AF2785" s="8"/>
      <c r="AG2785" s="8"/>
      <c r="AH2785" s="8"/>
      <c r="AI2785" s="8"/>
      <c r="AJ2785" s="8"/>
    </row>
    <row r="2786" spans="1:36" s="9" customFormat="1" x14ac:dyDescent="0.25">
      <c r="A2786" s="7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  <c r="AD2786" s="8"/>
      <c r="AE2786" s="8"/>
      <c r="AF2786" s="8"/>
      <c r="AG2786" s="8"/>
      <c r="AH2786" s="8"/>
      <c r="AI2786" s="8"/>
      <c r="AJ2786" s="8"/>
    </row>
    <row r="2787" spans="1:36" s="9" customFormat="1" x14ac:dyDescent="0.25">
      <c r="A2787" s="7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  <c r="AD2787" s="8"/>
      <c r="AE2787" s="8"/>
      <c r="AF2787" s="8"/>
      <c r="AG2787" s="8"/>
      <c r="AH2787" s="8"/>
      <c r="AI2787" s="8"/>
      <c r="AJ2787" s="8"/>
    </row>
    <row r="2788" spans="1:36" s="9" customFormat="1" x14ac:dyDescent="0.25">
      <c r="A2788" s="7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  <c r="AD2788" s="8"/>
      <c r="AE2788" s="8"/>
      <c r="AF2788" s="8"/>
      <c r="AG2788" s="8"/>
      <c r="AH2788" s="8"/>
      <c r="AI2788" s="8"/>
      <c r="AJ2788" s="8"/>
    </row>
    <row r="2789" spans="1:36" s="9" customFormat="1" x14ac:dyDescent="0.25">
      <c r="A2789" s="7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  <c r="AD2789" s="8"/>
      <c r="AE2789" s="8"/>
      <c r="AF2789" s="8"/>
      <c r="AG2789" s="8"/>
      <c r="AH2789" s="8"/>
      <c r="AI2789" s="8"/>
      <c r="AJ2789" s="8"/>
    </row>
    <row r="2790" spans="1:36" s="9" customFormat="1" x14ac:dyDescent="0.25">
      <c r="A2790" s="7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  <c r="AD2790" s="8"/>
      <c r="AE2790" s="8"/>
      <c r="AF2790" s="8"/>
      <c r="AG2790" s="8"/>
      <c r="AH2790" s="8"/>
      <c r="AI2790" s="8"/>
      <c r="AJ2790" s="8"/>
    </row>
    <row r="2791" spans="1:36" s="9" customFormat="1" x14ac:dyDescent="0.25">
      <c r="A2791" s="7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  <c r="AD2791" s="8"/>
      <c r="AE2791" s="8"/>
      <c r="AF2791" s="8"/>
      <c r="AG2791" s="8"/>
      <c r="AH2791" s="8"/>
      <c r="AI2791" s="8"/>
      <c r="AJ2791" s="8"/>
    </row>
    <row r="2792" spans="1:36" s="9" customFormat="1" x14ac:dyDescent="0.25">
      <c r="A2792" s="7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  <c r="AD2792" s="8"/>
      <c r="AE2792" s="8"/>
      <c r="AF2792" s="8"/>
      <c r="AG2792" s="8"/>
      <c r="AH2792" s="8"/>
      <c r="AI2792" s="8"/>
      <c r="AJ2792" s="8"/>
    </row>
    <row r="2793" spans="1:36" s="9" customFormat="1" x14ac:dyDescent="0.25">
      <c r="A2793" s="7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  <c r="AD2793" s="8"/>
      <c r="AE2793" s="8"/>
      <c r="AF2793" s="8"/>
      <c r="AG2793" s="8"/>
      <c r="AH2793" s="8"/>
      <c r="AI2793" s="8"/>
      <c r="AJ2793" s="8"/>
    </row>
    <row r="2794" spans="1:36" s="9" customFormat="1" x14ac:dyDescent="0.25">
      <c r="A2794" s="7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  <c r="AD2794" s="8"/>
      <c r="AE2794" s="8"/>
      <c r="AF2794" s="8"/>
      <c r="AG2794" s="8"/>
      <c r="AH2794" s="8"/>
      <c r="AI2794" s="8"/>
      <c r="AJ2794" s="8"/>
    </row>
    <row r="2795" spans="1:36" s="9" customFormat="1" x14ac:dyDescent="0.25">
      <c r="A2795" s="7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8"/>
      <c r="AF2795" s="8"/>
      <c r="AG2795" s="8"/>
      <c r="AH2795" s="8"/>
      <c r="AI2795" s="8"/>
      <c r="AJ2795" s="8"/>
    </row>
    <row r="2796" spans="1:36" s="9" customFormat="1" x14ac:dyDescent="0.25">
      <c r="A2796" s="7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8"/>
      <c r="AF2796" s="8"/>
      <c r="AG2796" s="8"/>
      <c r="AH2796" s="8"/>
      <c r="AI2796" s="8"/>
      <c r="AJ2796" s="8"/>
    </row>
    <row r="2797" spans="1:36" s="9" customFormat="1" x14ac:dyDescent="0.25">
      <c r="A2797" s="7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8"/>
      <c r="AF2797" s="8"/>
      <c r="AG2797" s="8"/>
      <c r="AH2797" s="8"/>
      <c r="AI2797" s="8"/>
      <c r="AJ2797" s="8"/>
    </row>
    <row r="2798" spans="1:36" s="9" customFormat="1" x14ac:dyDescent="0.25">
      <c r="A2798" s="7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8"/>
      <c r="AF2798" s="8"/>
      <c r="AG2798" s="8"/>
      <c r="AH2798" s="8"/>
      <c r="AI2798" s="8"/>
      <c r="AJ2798" s="8"/>
    </row>
    <row r="2799" spans="1:36" s="9" customFormat="1" x14ac:dyDescent="0.25">
      <c r="A2799" s="7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  <c r="AD2799" s="8"/>
      <c r="AE2799" s="8"/>
      <c r="AF2799" s="8"/>
      <c r="AG2799" s="8"/>
      <c r="AH2799" s="8"/>
      <c r="AI2799" s="8"/>
      <c r="AJ2799" s="8"/>
    </row>
    <row r="2800" spans="1:36" s="9" customFormat="1" x14ac:dyDescent="0.25">
      <c r="A2800" s="7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  <c r="AD2800" s="8"/>
      <c r="AE2800" s="8"/>
      <c r="AF2800" s="8"/>
      <c r="AG2800" s="8"/>
      <c r="AH2800" s="8"/>
      <c r="AI2800" s="8"/>
      <c r="AJ2800" s="8"/>
    </row>
    <row r="2801" spans="1:36" s="9" customFormat="1" x14ac:dyDescent="0.25">
      <c r="A2801" s="7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8"/>
      <c r="AD2801" s="8"/>
      <c r="AE2801" s="8"/>
      <c r="AF2801" s="8"/>
      <c r="AG2801" s="8"/>
      <c r="AH2801" s="8"/>
      <c r="AI2801" s="8"/>
      <c r="AJ2801" s="8"/>
    </row>
    <row r="2802" spans="1:36" s="9" customFormat="1" x14ac:dyDescent="0.25">
      <c r="A2802" s="7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8"/>
      <c r="AD2802" s="8"/>
      <c r="AE2802" s="8"/>
      <c r="AF2802" s="8"/>
      <c r="AG2802" s="8"/>
      <c r="AH2802" s="8"/>
      <c r="AI2802" s="8"/>
      <c r="AJ2802" s="8"/>
    </row>
    <row r="2803" spans="1:36" s="9" customFormat="1" x14ac:dyDescent="0.25">
      <c r="A2803" s="7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8"/>
      <c r="AD2803" s="8"/>
      <c r="AE2803" s="8"/>
      <c r="AF2803" s="8"/>
      <c r="AG2803" s="8"/>
      <c r="AH2803" s="8"/>
      <c r="AI2803" s="8"/>
      <c r="AJ2803" s="8"/>
    </row>
    <row r="2804" spans="1:36" s="9" customFormat="1" x14ac:dyDescent="0.25">
      <c r="A2804" s="7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8"/>
      <c r="AD2804" s="8"/>
      <c r="AE2804" s="8"/>
      <c r="AF2804" s="8"/>
      <c r="AG2804" s="8"/>
      <c r="AH2804" s="8"/>
      <c r="AI2804" s="8"/>
      <c r="AJ2804" s="8"/>
    </row>
    <row r="2805" spans="1:36" s="9" customFormat="1" x14ac:dyDescent="0.25">
      <c r="A2805" s="7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8"/>
      <c r="AD2805" s="8"/>
      <c r="AE2805" s="8"/>
      <c r="AF2805" s="8"/>
      <c r="AG2805" s="8"/>
      <c r="AH2805" s="8"/>
      <c r="AI2805" s="8"/>
      <c r="AJ2805" s="8"/>
    </row>
    <row r="2806" spans="1:36" s="9" customFormat="1" x14ac:dyDescent="0.25">
      <c r="A2806" s="7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8"/>
      <c r="AD2806" s="8"/>
      <c r="AE2806" s="8"/>
      <c r="AF2806" s="8"/>
      <c r="AG2806" s="8"/>
      <c r="AH2806" s="8"/>
      <c r="AI2806" s="8"/>
      <c r="AJ2806" s="8"/>
    </row>
    <row r="2807" spans="1:36" s="9" customFormat="1" x14ac:dyDescent="0.25">
      <c r="A2807" s="7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8"/>
      <c r="AD2807" s="8"/>
      <c r="AE2807" s="8"/>
      <c r="AF2807" s="8"/>
      <c r="AG2807" s="8"/>
      <c r="AH2807" s="8"/>
      <c r="AI2807" s="8"/>
      <c r="AJ2807" s="8"/>
    </row>
    <row r="2808" spans="1:36" s="9" customFormat="1" x14ac:dyDescent="0.25">
      <c r="A2808" s="7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8"/>
      <c r="AD2808" s="8"/>
      <c r="AE2808" s="8"/>
      <c r="AF2808" s="8"/>
      <c r="AG2808" s="8"/>
      <c r="AH2808" s="8"/>
      <c r="AI2808" s="8"/>
      <c r="AJ2808" s="8"/>
    </row>
    <row r="2809" spans="1:36" s="9" customFormat="1" x14ac:dyDescent="0.25">
      <c r="A2809" s="7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8"/>
      <c r="AD2809" s="8"/>
      <c r="AE2809" s="8"/>
      <c r="AF2809" s="8"/>
      <c r="AG2809" s="8"/>
      <c r="AH2809" s="8"/>
      <c r="AI2809" s="8"/>
      <c r="AJ2809" s="8"/>
    </row>
    <row r="2810" spans="1:36" s="9" customFormat="1" x14ac:dyDescent="0.25">
      <c r="A2810" s="7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8"/>
      <c r="AD2810" s="8"/>
      <c r="AE2810" s="8"/>
      <c r="AF2810" s="8"/>
      <c r="AG2810" s="8"/>
      <c r="AH2810" s="8"/>
      <c r="AI2810" s="8"/>
      <c r="AJ2810" s="8"/>
    </row>
    <row r="2811" spans="1:36" s="9" customFormat="1" x14ac:dyDescent="0.25">
      <c r="A2811" s="7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8"/>
      <c r="AD2811" s="8"/>
      <c r="AE2811" s="8"/>
      <c r="AF2811" s="8"/>
      <c r="AG2811" s="8"/>
      <c r="AH2811" s="8"/>
      <c r="AI2811" s="8"/>
      <c r="AJ2811" s="8"/>
    </row>
    <row r="2812" spans="1:36" s="9" customFormat="1" x14ac:dyDescent="0.25">
      <c r="A2812" s="7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8"/>
      <c r="AD2812" s="8"/>
      <c r="AE2812" s="8"/>
      <c r="AF2812" s="8"/>
      <c r="AG2812" s="8"/>
      <c r="AH2812" s="8"/>
      <c r="AI2812" s="8"/>
      <c r="AJ2812" s="8"/>
    </row>
    <row r="2813" spans="1:36" s="9" customFormat="1" x14ac:dyDescent="0.25">
      <c r="A2813" s="7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8"/>
      <c r="AD2813" s="8"/>
      <c r="AE2813" s="8"/>
      <c r="AF2813" s="8"/>
      <c r="AG2813" s="8"/>
      <c r="AH2813" s="8"/>
      <c r="AI2813" s="8"/>
      <c r="AJ2813" s="8"/>
    </row>
    <row r="2814" spans="1:36" s="9" customFormat="1" x14ac:dyDescent="0.25">
      <c r="A2814" s="7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  <c r="AD2814" s="8"/>
      <c r="AE2814" s="8"/>
      <c r="AF2814" s="8"/>
      <c r="AG2814" s="8"/>
      <c r="AH2814" s="8"/>
      <c r="AI2814" s="8"/>
      <c r="AJ2814" s="8"/>
    </row>
    <row r="2815" spans="1:36" s="9" customFormat="1" x14ac:dyDescent="0.25">
      <c r="A2815" s="7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  <c r="AD2815" s="8"/>
      <c r="AE2815" s="8"/>
      <c r="AF2815" s="8"/>
      <c r="AG2815" s="8"/>
      <c r="AH2815" s="8"/>
      <c r="AI2815" s="8"/>
      <c r="AJ2815" s="8"/>
    </row>
    <row r="2816" spans="1:36" s="9" customFormat="1" x14ac:dyDescent="0.25">
      <c r="A2816" s="7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  <c r="AD2816" s="8"/>
      <c r="AE2816" s="8"/>
      <c r="AF2816" s="8"/>
      <c r="AG2816" s="8"/>
      <c r="AH2816" s="8"/>
      <c r="AI2816" s="8"/>
      <c r="AJ2816" s="8"/>
    </row>
    <row r="2817" spans="1:36" s="9" customFormat="1" x14ac:dyDescent="0.25">
      <c r="A2817" s="7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8"/>
      <c r="AD2817" s="8"/>
      <c r="AE2817" s="8"/>
      <c r="AF2817" s="8"/>
      <c r="AG2817" s="8"/>
      <c r="AH2817" s="8"/>
      <c r="AI2817" s="8"/>
      <c r="AJ2817" s="8"/>
    </row>
    <row r="2818" spans="1:36" s="9" customFormat="1" x14ac:dyDescent="0.25">
      <c r="A2818" s="7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8"/>
      <c r="AD2818" s="8"/>
      <c r="AE2818" s="8"/>
      <c r="AF2818" s="8"/>
      <c r="AG2818" s="8"/>
      <c r="AH2818" s="8"/>
      <c r="AI2818" s="8"/>
      <c r="AJ2818" s="8"/>
    </row>
    <row r="2819" spans="1:36" s="9" customFormat="1" x14ac:dyDescent="0.25">
      <c r="A2819" s="7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8"/>
      <c r="AD2819" s="8"/>
      <c r="AE2819" s="8"/>
      <c r="AF2819" s="8"/>
      <c r="AG2819" s="8"/>
      <c r="AH2819" s="8"/>
      <c r="AI2819" s="8"/>
      <c r="AJ2819" s="8"/>
    </row>
    <row r="2820" spans="1:36" s="9" customFormat="1" x14ac:dyDescent="0.25">
      <c r="A2820" s="7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8"/>
      <c r="AD2820" s="8"/>
      <c r="AE2820" s="8"/>
      <c r="AF2820" s="8"/>
      <c r="AG2820" s="8"/>
      <c r="AH2820" s="8"/>
      <c r="AI2820" s="8"/>
      <c r="AJ2820" s="8"/>
    </row>
    <row r="2821" spans="1:36" s="9" customFormat="1" x14ac:dyDescent="0.25">
      <c r="A2821" s="7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  <c r="AF2821" s="8"/>
      <c r="AG2821" s="8"/>
      <c r="AH2821" s="8"/>
      <c r="AI2821" s="8"/>
      <c r="AJ2821" s="8"/>
    </row>
    <row r="2822" spans="1:36" s="9" customFormat="1" x14ac:dyDescent="0.25">
      <c r="A2822" s="7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8"/>
      <c r="AD2822" s="8"/>
      <c r="AE2822" s="8"/>
      <c r="AF2822" s="8"/>
      <c r="AG2822" s="8"/>
      <c r="AH2822" s="8"/>
      <c r="AI2822" s="8"/>
      <c r="AJ2822" s="8"/>
    </row>
    <row r="2823" spans="1:36" s="9" customFormat="1" x14ac:dyDescent="0.25">
      <c r="A2823" s="7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  <c r="AD2823" s="8"/>
      <c r="AE2823" s="8"/>
      <c r="AF2823" s="8"/>
      <c r="AG2823" s="8"/>
      <c r="AH2823" s="8"/>
      <c r="AI2823" s="8"/>
      <c r="AJ2823" s="8"/>
    </row>
    <row r="2824" spans="1:36" s="9" customFormat="1" x14ac:dyDescent="0.25">
      <c r="A2824" s="7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  <c r="AF2824" s="8"/>
      <c r="AG2824" s="8"/>
      <c r="AH2824" s="8"/>
      <c r="AI2824" s="8"/>
      <c r="AJ2824" s="8"/>
    </row>
    <row r="2825" spans="1:36" s="9" customFormat="1" x14ac:dyDescent="0.25">
      <c r="A2825" s="7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8"/>
      <c r="AD2825" s="8"/>
      <c r="AE2825" s="8"/>
      <c r="AF2825" s="8"/>
      <c r="AG2825" s="8"/>
      <c r="AH2825" s="8"/>
      <c r="AI2825" s="8"/>
      <c r="AJ2825" s="8"/>
    </row>
    <row r="2826" spans="1:36" s="9" customFormat="1" x14ac:dyDescent="0.25">
      <c r="A2826" s="7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8"/>
      <c r="AD2826" s="8"/>
      <c r="AE2826" s="8"/>
      <c r="AF2826" s="8"/>
      <c r="AG2826" s="8"/>
      <c r="AH2826" s="8"/>
      <c r="AI2826" s="8"/>
      <c r="AJ2826" s="8"/>
    </row>
    <row r="2827" spans="1:36" s="9" customFormat="1" x14ac:dyDescent="0.25">
      <c r="A2827" s="7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8"/>
      <c r="AD2827" s="8"/>
      <c r="AE2827" s="8"/>
      <c r="AF2827" s="8"/>
      <c r="AG2827" s="8"/>
      <c r="AH2827" s="8"/>
      <c r="AI2827" s="8"/>
      <c r="AJ2827" s="8"/>
    </row>
    <row r="2828" spans="1:36" s="9" customFormat="1" x14ac:dyDescent="0.25">
      <c r="A2828" s="7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8"/>
      <c r="AD2828" s="8"/>
      <c r="AE2828" s="8"/>
      <c r="AF2828" s="8"/>
      <c r="AG2828" s="8"/>
      <c r="AH2828" s="8"/>
      <c r="AI2828" s="8"/>
      <c r="AJ2828" s="8"/>
    </row>
    <row r="2829" spans="1:36" s="9" customFormat="1" x14ac:dyDescent="0.25">
      <c r="A2829" s="7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8"/>
      <c r="AD2829" s="8"/>
      <c r="AE2829" s="8"/>
      <c r="AF2829" s="8"/>
      <c r="AG2829" s="8"/>
      <c r="AH2829" s="8"/>
      <c r="AI2829" s="8"/>
      <c r="AJ2829" s="8"/>
    </row>
    <row r="2830" spans="1:36" s="9" customFormat="1" x14ac:dyDescent="0.25">
      <c r="A2830" s="7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8"/>
      <c r="AD2830" s="8"/>
      <c r="AE2830" s="8"/>
      <c r="AF2830" s="8"/>
      <c r="AG2830" s="8"/>
      <c r="AH2830" s="8"/>
      <c r="AI2830" s="8"/>
      <c r="AJ2830" s="8"/>
    </row>
    <row r="2831" spans="1:36" s="9" customFormat="1" x14ac:dyDescent="0.25">
      <c r="A2831" s="7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8"/>
      <c r="AD2831" s="8"/>
      <c r="AE2831" s="8"/>
      <c r="AF2831" s="8"/>
      <c r="AG2831" s="8"/>
      <c r="AH2831" s="8"/>
      <c r="AI2831" s="8"/>
      <c r="AJ2831" s="8"/>
    </row>
    <row r="2832" spans="1:36" s="9" customFormat="1" x14ac:dyDescent="0.25">
      <c r="A2832" s="7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8"/>
      <c r="AD2832" s="8"/>
      <c r="AE2832" s="8"/>
      <c r="AF2832" s="8"/>
      <c r="AG2832" s="8"/>
      <c r="AH2832" s="8"/>
      <c r="AI2832" s="8"/>
      <c r="AJ2832" s="8"/>
    </row>
    <row r="2833" spans="1:36" s="9" customFormat="1" x14ac:dyDescent="0.25">
      <c r="A2833" s="7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8"/>
      <c r="AD2833" s="8"/>
      <c r="AE2833" s="8"/>
      <c r="AF2833" s="8"/>
      <c r="AG2833" s="8"/>
      <c r="AH2833" s="8"/>
      <c r="AI2833" s="8"/>
      <c r="AJ2833" s="8"/>
    </row>
    <row r="2834" spans="1:36" s="9" customFormat="1" x14ac:dyDescent="0.25">
      <c r="A2834" s="7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8"/>
      <c r="AD2834" s="8"/>
      <c r="AE2834" s="8"/>
      <c r="AF2834" s="8"/>
      <c r="AG2834" s="8"/>
      <c r="AH2834" s="8"/>
      <c r="AI2834" s="8"/>
      <c r="AJ2834" s="8"/>
    </row>
    <row r="2835" spans="1:36" s="9" customFormat="1" x14ac:dyDescent="0.25">
      <c r="A2835" s="7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8"/>
      <c r="AD2835" s="8"/>
      <c r="AE2835" s="8"/>
      <c r="AF2835" s="8"/>
      <c r="AG2835" s="8"/>
      <c r="AH2835" s="8"/>
      <c r="AI2835" s="8"/>
      <c r="AJ2835" s="8"/>
    </row>
    <row r="2836" spans="1:36" s="9" customFormat="1" x14ac:dyDescent="0.25">
      <c r="A2836" s="7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8"/>
      <c r="AD2836" s="8"/>
      <c r="AE2836" s="8"/>
      <c r="AF2836" s="8"/>
      <c r="AG2836" s="8"/>
      <c r="AH2836" s="8"/>
      <c r="AI2836" s="8"/>
      <c r="AJ2836" s="8"/>
    </row>
    <row r="2837" spans="1:36" s="9" customFormat="1" x14ac:dyDescent="0.25">
      <c r="A2837" s="7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8"/>
      <c r="AD2837" s="8"/>
      <c r="AE2837" s="8"/>
      <c r="AF2837" s="8"/>
      <c r="AG2837" s="8"/>
      <c r="AH2837" s="8"/>
      <c r="AI2837" s="8"/>
      <c r="AJ2837" s="8"/>
    </row>
    <row r="2838" spans="1:36" s="9" customFormat="1" x14ac:dyDescent="0.25">
      <c r="A2838" s="7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8"/>
      <c r="AD2838" s="8"/>
      <c r="AE2838" s="8"/>
      <c r="AF2838" s="8"/>
      <c r="AG2838" s="8"/>
      <c r="AH2838" s="8"/>
      <c r="AI2838" s="8"/>
      <c r="AJ2838" s="8"/>
    </row>
    <row r="2839" spans="1:36" s="9" customFormat="1" x14ac:dyDescent="0.25">
      <c r="A2839" s="7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8"/>
      <c r="AD2839" s="8"/>
      <c r="AE2839" s="8"/>
      <c r="AF2839" s="8"/>
      <c r="AG2839" s="8"/>
      <c r="AH2839" s="8"/>
      <c r="AI2839" s="8"/>
      <c r="AJ2839" s="8"/>
    </row>
    <row r="2840" spans="1:36" s="9" customFormat="1" x14ac:dyDescent="0.25">
      <c r="A2840" s="7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8"/>
      <c r="AD2840" s="8"/>
      <c r="AE2840" s="8"/>
      <c r="AF2840" s="8"/>
      <c r="AG2840" s="8"/>
      <c r="AH2840" s="8"/>
      <c r="AI2840" s="8"/>
      <c r="AJ2840" s="8"/>
    </row>
    <row r="2841" spans="1:36" s="9" customFormat="1" x14ac:dyDescent="0.25">
      <c r="A2841" s="7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8"/>
      <c r="AD2841" s="8"/>
      <c r="AE2841" s="8"/>
      <c r="AF2841" s="8"/>
      <c r="AG2841" s="8"/>
      <c r="AH2841" s="8"/>
      <c r="AI2841" s="8"/>
      <c r="AJ2841" s="8"/>
    </row>
    <row r="2842" spans="1:36" s="9" customFormat="1" x14ac:dyDescent="0.25">
      <c r="A2842" s="7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8"/>
      <c r="AD2842" s="8"/>
      <c r="AE2842" s="8"/>
      <c r="AF2842" s="8"/>
      <c r="AG2842" s="8"/>
      <c r="AH2842" s="8"/>
      <c r="AI2842" s="8"/>
      <c r="AJ2842" s="8"/>
    </row>
    <row r="2843" spans="1:36" s="9" customFormat="1" x14ac:dyDescent="0.25">
      <c r="A2843" s="7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8"/>
      <c r="AD2843" s="8"/>
      <c r="AE2843" s="8"/>
      <c r="AF2843" s="8"/>
      <c r="AG2843" s="8"/>
      <c r="AH2843" s="8"/>
      <c r="AI2843" s="8"/>
      <c r="AJ2843" s="8"/>
    </row>
    <row r="2844" spans="1:36" s="9" customFormat="1" x14ac:dyDescent="0.25">
      <c r="A2844" s="7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8"/>
      <c r="AD2844" s="8"/>
      <c r="AE2844" s="8"/>
      <c r="AF2844" s="8"/>
      <c r="AG2844" s="8"/>
      <c r="AH2844" s="8"/>
      <c r="AI2844" s="8"/>
      <c r="AJ2844" s="8"/>
    </row>
    <row r="2845" spans="1:36" s="9" customFormat="1" x14ac:dyDescent="0.25">
      <c r="A2845" s="7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8"/>
      <c r="AD2845" s="8"/>
      <c r="AE2845" s="8"/>
      <c r="AF2845" s="8"/>
      <c r="AG2845" s="8"/>
      <c r="AH2845" s="8"/>
      <c r="AI2845" s="8"/>
      <c r="AJ2845" s="8"/>
    </row>
    <row r="2846" spans="1:36" s="9" customFormat="1" x14ac:dyDescent="0.25">
      <c r="A2846" s="7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8"/>
      <c r="AD2846" s="8"/>
      <c r="AE2846" s="8"/>
      <c r="AF2846" s="8"/>
      <c r="AG2846" s="8"/>
      <c r="AH2846" s="8"/>
      <c r="AI2846" s="8"/>
      <c r="AJ2846" s="8"/>
    </row>
    <row r="2847" spans="1:36" s="9" customFormat="1" x14ac:dyDescent="0.25">
      <c r="A2847" s="7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8"/>
      <c r="AD2847" s="8"/>
      <c r="AE2847" s="8"/>
      <c r="AF2847" s="8"/>
      <c r="AG2847" s="8"/>
      <c r="AH2847" s="8"/>
      <c r="AI2847" s="8"/>
      <c r="AJ2847" s="8"/>
    </row>
    <row r="2848" spans="1:36" s="9" customFormat="1" x14ac:dyDescent="0.25">
      <c r="A2848" s="7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8"/>
      <c r="AD2848" s="8"/>
      <c r="AE2848" s="8"/>
      <c r="AF2848" s="8"/>
      <c r="AG2848" s="8"/>
      <c r="AH2848" s="8"/>
      <c r="AI2848" s="8"/>
      <c r="AJ2848" s="8"/>
    </row>
    <row r="2849" spans="1:36" s="9" customFormat="1" x14ac:dyDescent="0.25">
      <c r="A2849" s="7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8"/>
      <c r="AD2849" s="8"/>
      <c r="AE2849" s="8"/>
      <c r="AF2849" s="8"/>
      <c r="AG2849" s="8"/>
      <c r="AH2849" s="8"/>
      <c r="AI2849" s="8"/>
      <c r="AJ2849" s="8"/>
    </row>
    <row r="2850" spans="1:36" s="9" customFormat="1" x14ac:dyDescent="0.25">
      <c r="A2850" s="7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8"/>
      <c r="AD2850" s="8"/>
      <c r="AE2850" s="8"/>
      <c r="AF2850" s="8"/>
      <c r="AG2850" s="8"/>
      <c r="AH2850" s="8"/>
      <c r="AI2850" s="8"/>
      <c r="AJ2850" s="8"/>
    </row>
    <row r="2851" spans="1:36" s="9" customFormat="1" x14ac:dyDescent="0.25">
      <c r="A2851" s="7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8"/>
      <c r="AD2851" s="8"/>
      <c r="AE2851" s="8"/>
      <c r="AF2851" s="8"/>
      <c r="AG2851" s="8"/>
      <c r="AH2851" s="8"/>
      <c r="AI2851" s="8"/>
      <c r="AJ2851" s="8"/>
    </row>
    <row r="2852" spans="1:36" s="9" customFormat="1" x14ac:dyDescent="0.25">
      <c r="A2852" s="7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8"/>
      <c r="AD2852" s="8"/>
      <c r="AE2852" s="8"/>
      <c r="AF2852" s="8"/>
      <c r="AG2852" s="8"/>
      <c r="AH2852" s="8"/>
      <c r="AI2852" s="8"/>
      <c r="AJ2852" s="8"/>
    </row>
    <row r="2853" spans="1:36" s="9" customFormat="1" x14ac:dyDescent="0.25">
      <c r="A2853" s="7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8"/>
      <c r="AD2853" s="8"/>
      <c r="AE2853" s="8"/>
      <c r="AF2853" s="8"/>
      <c r="AG2853" s="8"/>
      <c r="AH2853" s="8"/>
      <c r="AI2853" s="8"/>
      <c r="AJ2853" s="8"/>
    </row>
    <row r="2854" spans="1:36" s="9" customFormat="1" x14ac:dyDescent="0.25">
      <c r="A2854" s="7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8"/>
      <c r="AD2854" s="8"/>
      <c r="AE2854" s="8"/>
      <c r="AF2854" s="8"/>
      <c r="AG2854" s="8"/>
      <c r="AH2854" s="8"/>
      <c r="AI2854" s="8"/>
      <c r="AJ2854" s="8"/>
    </row>
    <row r="2855" spans="1:36" s="9" customFormat="1" x14ac:dyDescent="0.25">
      <c r="A2855" s="7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8"/>
      <c r="AD2855" s="8"/>
      <c r="AE2855" s="8"/>
      <c r="AF2855" s="8"/>
      <c r="AG2855" s="8"/>
      <c r="AH2855" s="8"/>
      <c r="AI2855" s="8"/>
      <c r="AJ2855" s="8"/>
    </row>
    <row r="2856" spans="1:36" s="9" customFormat="1" x14ac:dyDescent="0.25">
      <c r="A2856" s="7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8"/>
      <c r="AD2856" s="8"/>
      <c r="AE2856" s="8"/>
      <c r="AF2856" s="8"/>
      <c r="AG2856" s="8"/>
      <c r="AH2856" s="8"/>
      <c r="AI2856" s="8"/>
      <c r="AJ2856" s="8"/>
    </row>
    <row r="2857" spans="1:36" s="9" customFormat="1" x14ac:dyDescent="0.25">
      <c r="A2857" s="7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8"/>
      <c r="AD2857" s="8"/>
      <c r="AE2857" s="8"/>
      <c r="AF2857" s="8"/>
      <c r="AG2857" s="8"/>
      <c r="AH2857" s="8"/>
      <c r="AI2857" s="8"/>
      <c r="AJ2857" s="8"/>
    </row>
    <row r="2858" spans="1:36" s="9" customFormat="1" x14ac:dyDescent="0.25">
      <c r="A2858" s="7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8"/>
      <c r="AD2858" s="8"/>
      <c r="AE2858" s="8"/>
      <c r="AF2858" s="8"/>
      <c r="AG2858" s="8"/>
      <c r="AH2858" s="8"/>
      <c r="AI2858" s="8"/>
      <c r="AJ2858" s="8"/>
    </row>
    <row r="2859" spans="1:36" s="9" customFormat="1" x14ac:dyDescent="0.25">
      <c r="A2859" s="7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8"/>
      <c r="AD2859" s="8"/>
      <c r="AE2859" s="8"/>
      <c r="AF2859" s="8"/>
      <c r="AG2859" s="8"/>
      <c r="AH2859" s="8"/>
      <c r="AI2859" s="8"/>
      <c r="AJ2859" s="8"/>
    </row>
    <row r="2860" spans="1:36" s="9" customFormat="1" x14ac:dyDescent="0.25">
      <c r="A2860" s="7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8"/>
      <c r="AD2860" s="8"/>
      <c r="AE2860" s="8"/>
      <c r="AF2860" s="8"/>
      <c r="AG2860" s="8"/>
      <c r="AH2860" s="8"/>
      <c r="AI2860" s="8"/>
      <c r="AJ2860" s="8"/>
    </row>
    <row r="2861" spans="1:36" s="9" customFormat="1" x14ac:dyDescent="0.25">
      <c r="A2861" s="7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8"/>
      <c r="AD2861" s="8"/>
      <c r="AE2861" s="8"/>
      <c r="AF2861" s="8"/>
      <c r="AG2861" s="8"/>
      <c r="AH2861" s="8"/>
      <c r="AI2861" s="8"/>
      <c r="AJ2861" s="8"/>
    </row>
    <row r="2862" spans="1:36" s="9" customFormat="1" x14ac:dyDescent="0.25">
      <c r="A2862" s="7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8"/>
      <c r="AD2862" s="8"/>
      <c r="AE2862" s="8"/>
      <c r="AF2862" s="8"/>
      <c r="AG2862" s="8"/>
      <c r="AH2862" s="8"/>
      <c r="AI2862" s="8"/>
      <c r="AJ2862" s="8"/>
    </row>
    <row r="2863" spans="1:36" s="9" customFormat="1" x14ac:dyDescent="0.25">
      <c r="A2863" s="7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8"/>
      <c r="AD2863" s="8"/>
      <c r="AE2863" s="8"/>
      <c r="AF2863" s="8"/>
      <c r="AG2863" s="8"/>
      <c r="AH2863" s="8"/>
      <c r="AI2863" s="8"/>
      <c r="AJ2863" s="8"/>
    </row>
    <row r="2864" spans="1:36" s="9" customFormat="1" x14ac:dyDescent="0.25">
      <c r="A2864" s="7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8"/>
      <c r="AD2864" s="8"/>
      <c r="AE2864" s="8"/>
      <c r="AF2864" s="8"/>
      <c r="AG2864" s="8"/>
      <c r="AH2864" s="8"/>
      <c r="AI2864" s="8"/>
      <c r="AJ2864" s="8"/>
    </row>
    <row r="2865" spans="1:36" s="9" customFormat="1" x14ac:dyDescent="0.25">
      <c r="A2865" s="7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8"/>
      <c r="AD2865" s="8"/>
      <c r="AE2865" s="8"/>
      <c r="AF2865" s="8"/>
      <c r="AG2865" s="8"/>
      <c r="AH2865" s="8"/>
      <c r="AI2865" s="8"/>
      <c r="AJ2865" s="8"/>
    </row>
    <row r="2866" spans="1:36" s="9" customFormat="1" x14ac:dyDescent="0.25">
      <c r="A2866" s="7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8"/>
      <c r="AD2866" s="8"/>
      <c r="AE2866" s="8"/>
      <c r="AF2866" s="8"/>
      <c r="AG2866" s="8"/>
      <c r="AH2866" s="8"/>
      <c r="AI2866" s="8"/>
      <c r="AJ2866" s="8"/>
    </row>
    <row r="2867" spans="1:36" s="9" customFormat="1" x14ac:dyDescent="0.25">
      <c r="A2867" s="7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8"/>
      <c r="AD2867" s="8"/>
      <c r="AE2867" s="8"/>
      <c r="AF2867" s="8"/>
      <c r="AG2867" s="8"/>
      <c r="AH2867" s="8"/>
      <c r="AI2867" s="8"/>
      <c r="AJ2867" s="8"/>
    </row>
    <row r="2868" spans="1:36" s="9" customFormat="1" x14ac:dyDescent="0.25">
      <c r="A2868" s="7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  <c r="AD2868" s="8"/>
      <c r="AE2868" s="8"/>
      <c r="AF2868" s="8"/>
      <c r="AG2868" s="8"/>
      <c r="AH2868" s="8"/>
      <c r="AI2868" s="8"/>
      <c r="AJ2868" s="8"/>
    </row>
    <row r="2869" spans="1:36" s="9" customFormat="1" x14ac:dyDescent="0.25">
      <c r="A2869" s="7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8"/>
      <c r="AD2869" s="8"/>
      <c r="AE2869" s="8"/>
      <c r="AF2869" s="8"/>
      <c r="AG2869" s="8"/>
      <c r="AH2869" s="8"/>
      <c r="AI2869" s="8"/>
      <c r="AJ2869" s="8"/>
    </row>
    <row r="2870" spans="1:36" s="9" customFormat="1" x14ac:dyDescent="0.25">
      <c r="A2870" s="7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8"/>
      <c r="AD2870" s="8"/>
      <c r="AE2870" s="8"/>
      <c r="AF2870" s="8"/>
      <c r="AG2870" s="8"/>
      <c r="AH2870" s="8"/>
      <c r="AI2870" s="8"/>
      <c r="AJ2870" s="8"/>
    </row>
    <row r="2871" spans="1:36" s="9" customFormat="1" x14ac:dyDescent="0.25">
      <c r="A2871" s="7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  <c r="AF2871" s="8"/>
      <c r="AG2871" s="8"/>
      <c r="AH2871" s="8"/>
      <c r="AI2871" s="8"/>
      <c r="AJ2871" s="8"/>
    </row>
    <row r="2872" spans="1:36" s="9" customFormat="1" x14ac:dyDescent="0.25">
      <c r="A2872" s="7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8"/>
      <c r="AD2872" s="8"/>
      <c r="AE2872" s="8"/>
      <c r="AF2872" s="8"/>
      <c r="AG2872" s="8"/>
      <c r="AH2872" s="8"/>
      <c r="AI2872" s="8"/>
      <c r="AJ2872" s="8"/>
    </row>
    <row r="2873" spans="1:36" s="9" customFormat="1" x14ac:dyDescent="0.25">
      <c r="A2873" s="7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8"/>
      <c r="AD2873" s="8"/>
      <c r="AE2873" s="8"/>
      <c r="AF2873" s="8"/>
      <c r="AG2873" s="8"/>
      <c r="AH2873" s="8"/>
      <c r="AI2873" s="8"/>
      <c r="AJ2873" s="8"/>
    </row>
    <row r="2874" spans="1:36" s="9" customFormat="1" x14ac:dyDescent="0.25">
      <c r="A2874" s="7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8"/>
      <c r="AD2874" s="8"/>
      <c r="AE2874" s="8"/>
      <c r="AF2874" s="8"/>
      <c r="AG2874" s="8"/>
      <c r="AH2874" s="8"/>
      <c r="AI2874" s="8"/>
      <c r="AJ2874" s="8"/>
    </row>
    <row r="2875" spans="1:36" s="9" customFormat="1" x14ac:dyDescent="0.25">
      <c r="A2875" s="7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8"/>
      <c r="AD2875" s="8"/>
      <c r="AE2875" s="8"/>
      <c r="AF2875" s="8"/>
      <c r="AG2875" s="8"/>
      <c r="AH2875" s="8"/>
      <c r="AI2875" s="8"/>
      <c r="AJ2875" s="8"/>
    </row>
    <row r="2876" spans="1:36" s="9" customFormat="1" x14ac:dyDescent="0.25">
      <c r="A2876" s="7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8"/>
      <c r="AD2876" s="8"/>
      <c r="AE2876" s="8"/>
      <c r="AF2876" s="8"/>
      <c r="AG2876" s="8"/>
      <c r="AH2876" s="8"/>
      <c r="AI2876" s="8"/>
      <c r="AJ2876" s="8"/>
    </row>
    <row r="2877" spans="1:36" s="9" customFormat="1" x14ac:dyDescent="0.25">
      <c r="A2877" s="7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  <c r="AD2877" s="8"/>
      <c r="AE2877" s="8"/>
      <c r="AF2877" s="8"/>
      <c r="AG2877" s="8"/>
      <c r="AH2877" s="8"/>
      <c r="AI2877" s="8"/>
      <c r="AJ2877" s="8"/>
    </row>
    <row r="2878" spans="1:36" s="9" customFormat="1" x14ac:dyDescent="0.25">
      <c r="A2878" s="7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  <c r="AD2878" s="8"/>
      <c r="AE2878" s="8"/>
      <c r="AF2878" s="8"/>
      <c r="AG2878" s="8"/>
      <c r="AH2878" s="8"/>
      <c r="AI2878" s="8"/>
      <c r="AJ2878" s="8"/>
    </row>
    <row r="2879" spans="1:36" s="9" customFormat="1" x14ac:dyDescent="0.25">
      <c r="A2879" s="7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8"/>
      <c r="AD2879" s="8"/>
      <c r="AE2879" s="8"/>
      <c r="AF2879" s="8"/>
      <c r="AG2879" s="8"/>
      <c r="AH2879" s="8"/>
      <c r="AI2879" s="8"/>
      <c r="AJ2879" s="8"/>
    </row>
    <row r="2880" spans="1:36" s="9" customFormat="1" x14ac:dyDescent="0.25">
      <c r="A2880" s="7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8"/>
      <c r="AD2880" s="8"/>
      <c r="AE2880" s="8"/>
      <c r="AF2880" s="8"/>
      <c r="AG2880" s="8"/>
      <c r="AH2880" s="8"/>
      <c r="AI2880" s="8"/>
      <c r="AJ2880" s="8"/>
    </row>
    <row r="2881" spans="1:36" s="9" customFormat="1" x14ac:dyDescent="0.25">
      <c r="A2881" s="7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8"/>
      <c r="AD2881" s="8"/>
      <c r="AE2881" s="8"/>
      <c r="AF2881" s="8"/>
      <c r="AG2881" s="8"/>
      <c r="AH2881" s="8"/>
      <c r="AI2881" s="8"/>
      <c r="AJ2881" s="8"/>
    </row>
    <row r="2882" spans="1:36" s="9" customFormat="1" x14ac:dyDescent="0.25">
      <c r="A2882" s="7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8"/>
      <c r="AD2882" s="8"/>
      <c r="AE2882" s="8"/>
      <c r="AF2882" s="8"/>
      <c r="AG2882" s="8"/>
      <c r="AH2882" s="8"/>
      <c r="AI2882" s="8"/>
      <c r="AJ2882" s="8"/>
    </row>
    <row r="2883" spans="1:36" s="9" customFormat="1" x14ac:dyDescent="0.25">
      <c r="A2883" s="7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8"/>
      <c r="AD2883" s="8"/>
      <c r="AE2883" s="8"/>
      <c r="AF2883" s="8"/>
      <c r="AG2883" s="8"/>
      <c r="AH2883" s="8"/>
      <c r="AI2883" s="8"/>
      <c r="AJ2883" s="8"/>
    </row>
    <row r="2884" spans="1:36" s="9" customFormat="1" x14ac:dyDescent="0.25">
      <c r="A2884" s="7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8"/>
      <c r="AD2884" s="8"/>
      <c r="AE2884" s="8"/>
      <c r="AF2884" s="8"/>
      <c r="AG2884" s="8"/>
      <c r="AH2884" s="8"/>
      <c r="AI2884" s="8"/>
      <c r="AJ2884" s="8"/>
    </row>
    <row r="2885" spans="1:36" s="9" customFormat="1" x14ac:dyDescent="0.25">
      <c r="A2885" s="7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8"/>
      <c r="AD2885" s="8"/>
      <c r="AE2885" s="8"/>
      <c r="AF2885" s="8"/>
      <c r="AG2885" s="8"/>
      <c r="AH2885" s="8"/>
      <c r="AI2885" s="8"/>
      <c r="AJ2885" s="8"/>
    </row>
    <row r="2886" spans="1:36" s="9" customFormat="1" x14ac:dyDescent="0.25">
      <c r="A2886" s="7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8"/>
      <c r="AD2886" s="8"/>
      <c r="AE2886" s="8"/>
      <c r="AF2886" s="8"/>
      <c r="AG2886" s="8"/>
      <c r="AH2886" s="8"/>
      <c r="AI2886" s="8"/>
      <c r="AJ2886" s="8"/>
    </row>
    <row r="2887" spans="1:36" s="9" customFormat="1" x14ac:dyDescent="0.25">
      <c r="A2887" s="7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8"/>
      <c r="AD2887" s="8"/>
      <c r="AE2887" s="8"/>
      <c r="AF2887" s="8"/>
      <c r="AG2887" s="8"/>
      <c r="AH2887" s="8"/>
      <c r="AI2887" s="8"/>
      <c r="AJ2887" s="8"/>
    </row>
    <row r="2888" spans="1:36" s="9" customFormat="1" x14ac:dyDescent="0.25">
      <c r="A2888" s="7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8"/>
      <c r="AD2888" s="8"/>
      <c r="AE2888" s="8"/>
      <c r="AF2888" s="8"/>
      <c r="AG2888" s="8"/>
      <c r="AH2888" s="8"/>
      <c r="AI2888" s="8"/>
      <c r="AJ2888" s="8"/>
    </row>
    <row r="2889" spans="1:36" s="9" customFormat="1" x14ac:dyDescent="0.25">
      <c r="A2889" s="7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8"/>
      <c r="AD2889" s="8"/>
      <c r="AE2889" s="8"/>
      <c r="AF2889" s="8"/>
      <c r="AG2889" s="8"/>
      <c r="AH2889" s="8"/>
      <c r="AI2889" s="8"/>
      <c r="AJ2889" s="8"/>
    </row>
    <row r="2890" spans="1:36" s="9" customFormat="1" x14ac:dyDescent="0.25">
      <c r="A2890" s="7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8"/>
      <c r="AD2890" s="8"/>
      <c r="AE2890" s="8"/>
      <c r="AF2890" s="8"/>
      <c r="AG2890" s="8"/>
      <c r="AH2890" s="8"/>
      <c r="AI2890" s="8"/>
      <c r="AJ2890" s="8"/>
    </row>
    <row r="2891" spans="1:36" s="9" customFormat="1" x14ac:dyDescent="0.25">
      <c r="A2891" s="7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8"/>
      <c r="AD2891" s="8"/>
      <c r="AE2891" s="8"/>
      <c r="AF2891" s="8"/>
      <c r="AG2891" s="8"/>
      <c r="AH2891" s="8"/>
      <c r="AI2891" s="8"/>
      <c r="AJ2891" s="8"/>
    </row>
    <row r="2892" spans="1:36" s="9" customFormat="1" x14ac:dyDescent="0.25">
      <c r="A2892" s="7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8"/>
      <c r="AD2892" s="8"/>
      <c r="AE2892" s="8"/>
      <c r="AF2892" s="8"/>
      <c r="AG2892" s="8"/>
      <c r="AH2892" s="8"/>
      <c r="AI2892" s="8"/>
      <c r="AJ2892" s="8"/>
    </row>
    <row r="2893" spans="1:36" s="9" customFormat="1" x14ac:dyDescent="0.25">
      <c r="A2893" s="7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8"/>
      <c r="AD2893" s="8"/>
      <c r="AE2893" s="8"/>
      <c r="AF2893" s="8"/>
      <c r="AG2893" s="8"/>
      <c r="AH2893" s="8"/>
      <c r="AI2893" s="8"/>
      <c r="AJ2893" s="8"/>
    </row>
    <row r="2894" spans="1:36" s="9" customFormat="1" x14ac:dyDescent="0.25">
      <c r="A2894" s="7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8"/>
      <c r="AD2894" s="8"/>
      <c r="AE2894" s="8"/>
      <c r="AF2894" s="8"/>
      <c r="AG2894" s="8"/>
      <c r="AH2894" s="8"/>
      <c r="AI2894" s="8"/>
      <c r="AJ2894" s="8"/>
    </row>
    <row r="2895" spans="1:36" s="9" customFormat="1" x14ac:dyDescent="0.25">
      <c r="A2895" s="7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8"/>
      <c r="AD2895" s="8"/>
      <c r="AE2895" s="8"/>
      <c r="AF2895" s="8"/>
      <c r="AG2895" s="8"/>
      <c r="AH2895" s="8"/>
      <c r="AI2895" s="8"/>
      <c r="AJ2895" s="8"/>
    </row>
    <row r="2896" spans="1:36" s="9" customFormat="1" x14ac:dyDescent="0.25">
      <c r="A2896" s="7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8"/>
      <c r="AD2896" s="8"/>
      <c r="AE2896" s="8"/>
      <c r="AF2896" s="8"/>
      <c r="AG2896" s="8"/>
      <c r="AH2896" s="8"/>
      <c r="AI2896" s="8"/>
      <c r="AJ2896" s="8"/>
    </row>
    <row r="2897" spans="1:36" s="9" customFormat="1" x14ac:dyDescent="0.25">
      <c r="A2897" s="7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8"/>
      <c r="AD2897" s="8"/>
      <c r="AE2897" s="8"/>
      <c r="AF2897" s="8"/>
      <c r="AG2897" s="8"/>
      <c r="AH2897" s="8"/>
      <c r="AI2897" s="8"/>
      <c r="AJ2897" s="8"/>
    </row>
    <row r="2898" spans="1:36" s="9" customFormat="1" x14ac:dyDescent="0.25">
      <c r="A2898" s="7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8"/>
      <c r="AD2898" s="8"/>
      <c r="AE2898" s="8"/>
      <c r="AF2898" s="8"/>
      <c r="AG2898" s="8"/>
      <c r="AH2898" s="8"/>
      <c r="AI2898" s="8"/>
      <c r="AJ2898" s="8"/>
    </row>
    <row r="2899" spans="1:36" s="9" customFormat="1" x14ac:dyDescent="0.25">
      <c r="A2899" s="7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8"/>
      <c r="AD2899" s="8"/>
      <c r="AE2899" s="8"/>
      <c r="AF2899" s="8"/>
      <c r="AG2899" s="8"/>
      <c r="AH2899" s="8"/>
      <c r="AI2899" s="8"/>
      <c r="AJ2899" s="8"/>
    </row>
    <row r="2900" spans="1:36" s="9" customFormat="1" x14ac:dyDescent="0.25">
      <c r="A2900" s="7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8"/>
      <c r="AD2900" s="8"/>
      <c r="AE2900" s="8"/>
      <c r="AF2900" s="8"/>
      <c r="AG2900" s="8"/>
      <c r="AH2900" s="8"/>
      <c r="AI2900" s="8"/>
      <c r="AJ2900" s="8"/>
    </row>
    <row r="2901" spans="1:36" s="9" customFormat="1" x14ac:dyDescent="0.25">
      <c r="A2901" s="7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8"/>
      <c r="AD2901" s="8"/>
      <c r="AE2901" s="8"/>
      <c r="AF2901" s="8"/>
      <c r="AG2901" s="8"/>
      <c r="AH2901" s="8"/>
      <c r="AI2901" s="8"/>
      <c r="AJ2901" s="8"/>
    </row>
    <row r="2902" spans="1:36" s="9" customFormat="1" x14ac:dyDescent="0.25">
      <c r="A2902" s="7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8"/>
      <c r="AD2902" s="8"/>
      <c r="AE2902" s="8"/>
      <c r="AF2902" s="8"/>
      <c r="AG2902" s="8"/>
      <c r="AH2902" s="8"/>
      <c r="AI2902" s="8"/>
      <c r="AJ2902" s="8"/>
    </row>
    <row r="2903" spans="1:36" s="9" customFormat="1" x14ac:dyDescent="0.25">
      <c r="A2903" s="7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8"/>
      <c r="AD2903" s="8"/>
      <c r="AE2903" s="8"/>
      <c r="AF2903" s="8"/>
      <c r="AG2903" s="8"/>
      <c r="AH2903" s="8"/>
      <c r="AI2903" s="8"/>
      <c r="AJ2903" s="8"/>
    </row>
    <row r="2904" spans="1:36" s="9" customFormat="1" x14ac:dyDescent="0.25">
      <c r="A2904" s="7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8"/>
      <c r="AD2904" s="8"/>
      <c r="AE2904" s="8"/>
      <c r="AF2904" s="8"/>
      <c r="AG2904" s="8"/>
      <c r="AH2904" s="8"/>
      <c r="AI2904" s="8"/>
      <c r="AJ2904" s="8"/>
    </row>
    <row r="2905" spans="1:36" s="9" customFormat="1" x14ac:dyDescent="0.25">
      <c r="A2905" s="7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8"/>
      <c r="AD2905" s="8"/>
      <c r="AE2905" s="8"/>
      <c r="AF2905" s="8"/>
      <c r="AG2905" s="8"/>
      <c r="AH2905" s="8"/>
      <c r="AI2905" s="8"/>
      <c r="AJ2905" s="8"/>
    </row>
    <row r="2906" spans="1:36" s="9" customFormat="1" x14ac:dyDescent="0.25">
      <c r="A2906" s="7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8"/>
      <c r="AD2906" s="8"/>
      <c r="AE2906" s="8"/>
      <c r="AF2906" s="8"/>
      <c r="AG2906" s="8"/>
      <c r="AH2906" s="8"/>
      <c r="AI2906" s="8"/>
      <c r="AJ2906" s="8"/>
    </row>
    <row r="2907" spans="1:36" s="9" customFormat="1" x14ac:dyDescent="0.25">
      <c r="A2907" s="7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8"/>
      <c r="AD2907" s="8"/>
      <c r="AE2907" s="8"/>
      <c r="AF2907" s="8"/>
      <c r="AG2907" s="8"/>
      <c r="AH2907" s="8"/>
      <c r="AI2907" s="8"/>
      <c r="AJ2907" s="8"/>
    </row>
    <row r="2908" spans="1:36" s="9" customFormat="1" x14ac:dyDescent="0.25">
      <c r="A2908" s="7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8"/>
      <c r="AD2908" s="8"/>
      <c r="AE2908" s="8"/>
      <c r="AF2908" s="8"/>
      <c r="AG2908" s="8"/>
      <c r="AH2908" s="8"/>
      <c r="AI2908" s="8"/>
      <c r="AJ2908" s="8"/>
    </row>
    <row r="2909" spans="1:36" s="9" customFormat="1" x14ac:dyDescent="0.25">
      <c r="A2909" s="7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8"/>
      <c r="AD2909" s="8"/>
      <c r="AE2909" s="8"/>
      <c r="AF2909" s="8"/>
      <c r="AG2909" s="8"/>
      <c r="AH2909" s="8"/>
      <c r="AI2909" s="8"/>
      <c r="AJ2909" s="8"/>
    </row>
    <row r="2910" spans="1:36" s="9" customFormat="1" x14ac:dyDescent="0.25">
      <c r="A2910" s="7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8"/>
      <c r="AD2910" s="8"/>
      <c r="AE2910" s="8"/>
      <c r="AF2910" s="8"/>
      <c r="AG2910" s="8"/>
      <c r="AH2910" s="8"/>
      <c r="AI2910" s="8"/>
      <c r="AJ2910" s="8"/>
    </row>
    <row r="2911" spans="1:36" s="9" customFormat="1" x14ac:dyDescent="0.25">
      <c r="A2911" s="7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8"/>
      <c r="AD2911" s="8"/>
      <c r="AE2911" s="8"/>
      <c r="AF2911" s="8"/>
      <c r="AG2911" s="8"/>
      <c r="AH2911" s="8"/>
      <c r="AI2911" s="8"/>
      <c r="AJ2911" s="8"/>
    </row>
    <row r="2912" spans="1:36" s="9" customFormat="1" x14ac:dyDescent="0.25">
      <c r="A2912" s="7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8"/>
      <c r="AD2912" s="8"/>
      <c r="AE2912" s="8"/>
      <c r="AF2912" s="8"/>
      <c r="AG2912" s="8"/>
      <c r="AH2912" s="8"/>
      <c r="AI2912" s="8"/>
      <c r="AJ2912" s="8"/>
    </row>
    <row r="2913" spans="1:36" s="9" customFormat="1" x14ac:dyDescent="0.25">
      <c r="A2913" s="7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8"/>
      <c r="AD2913" s="8"/>
      <c r="AE2913" s="8"/>
      <c r="AF2913" s="8"/>
      <c r="AG2913" s="8"/>
      <c r="AH2913" s="8"/>
      <c r="AI2913" s="8"/>
      <c r="AJ2913" s="8"/>
    </row>
    <row r="2914" spans="1:36" s="9" customFormat="1" x14ac:dyDescent="0.25">
      <c r="A2914" s="7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8"/>
      <c r="AD2914" s="8"/>
      <c r="AE2914" s="8"/>
      <c r="AF2914" s="8"/>
      <c r="AG2914" s="8"/>
      <c r="AH2914" s="8"/>
      <c r="AI2914" s="8"/>
      <c r="AJ2914" s="8"/>
    </row>
    <row r="2915" spans="1:36" s="9" customFormat="1" x14ac:dyDescent="0.25">
      <c r="A2915" s="7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  <c r="AD2915" s="8"/>
      <c r="AE2915" s="8"/>
      <c r="AF2915" s="8"/>
      <c r="AG2915" s="8"/>
      <c r="AH2915" s="8"/>
      <c r="AI2915" s="8"/>
      <c r="AJ2915" s="8"/>
    </row>
    <row r="2916" spans="1:36" s="9" customFormat="1" x14ac:dyDescent="0.25">
      <c r="A2916" s="7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8"/>
      <c r="AD2916" s="8"/>
      <c r="AE2916" s="8"/>
      <c r="AF2916" s="8"/>
      <c r="AG2916" s="8"/>
      <c r="AH2916" s="8"/>
      <c r="AI2916" s="8"/>
      <c r="AJ2916" s="8"/>
    </row>
    <row r="2917" spans="1:36" s="9" customFormat="1" x14ac:dyDescent="0.25">
      <c r="A2917" s="7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8"/>
      <c r="AD2917" s="8"/>
      <c r="AE2917" s="8"/>
      <c r="AF2917" s="8"/>
      <c r="AG2917" s="8"/>
      <c r="AH2917" s="8"/>
      <c r="AI2917" s="8"/>
      <c r="AJ2917" s="8"/>
    </row>
    <row r="2918" spans="1:36" s="9" customFormat="1" x14ac:dyDescent="0.25">
      <c r="A2918" s="7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  <c r="AD2918" s="8"/>
      <c r="AE2918" s="8"/>
      <c r="AF2918" s="8"/>
      <c r="AG2918" s="8"/>
      <c r="AH2918" s="8"/>
      <c r="AI2918" s="8"/>
      <c r="AJ2918" s="8"/>
    </row>
    <row r="2919" spans="1:36" s="9" customFormat="1" x14ac:dyDescent="0.25">
      <c r="A2919" s="7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8"/>
      <c r="AD2919" s="8"/>
      <c r="AE2919" s="8"/>
      <c r="AF2919" s="8"/>
      <c r="AG2919" s="8"/>
      <c r="AH2919" s="8"/>
      <c r="AI2919" s="8"/>
      <c r="AJ2919" s="8"/>
    </row>
    <row r="2920" spans="1:36" s="9" customFormat="1" x14ac:dyDescent="0.25">
      <c r="A2920" s="7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8"/>
      <c r="AD2920" s="8"/>
      <c r="AE2920" s="8"/>
      <c r="AF2920" s="8"/>
      <c r="AG2920" s="8"/>
      <c r="AH2920" s="8"/>
      <c r="AI2920" s="8"/>
      <c r="AJ2920" s="8"/>
    </row>
    <row r="2921" spans="1:36" s="9" customFormat="1" x14ac:dyDescent="0.25">
      <c r="A2921" s="7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8"/>
      <c r="AD2921" s="8"/>
      <c r="AE2921" s="8"/>
      <c r="AF2921" s="8"/>
      <c r="AG2921" s="8"/>
      <c r="AH2921" s="8"/>
      <c r="AI2921" s="8"/>
      <c r="AJ2921" s="8"/>
    </row>
    <row r="2922" spans="1:36" s="9" customFormat="1" x14ac:dyDescent="0.25">
      <c r="A2922" s="7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8"/>
      <c r="AD2922" s="8"/>
      <c r="AE2922" s="8"/>
      <c r="AF2922" s="8"/>
      <c r="AG2922" s="8"/>
      <c r="AH2922" s="8"/>
      <c r="AI2922" s="8"/>
      <c r="AJ2922" s="8"/>
    </row>
    <row r="2923" spans="1:36" s="9" customFormat="1" x14ac:dyDescent="0.25">
      <c r="A2923" s="7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8"/>
      <c r="AD2923" s="8"/>
      <c r="AE2923" s="8"/>
      <c r="AF2923" s="8"/>
      <c r="AG2923" s="8"/>
      <c r="AH2923" s="8"/>
      <c r="AI2923" s="8"/>
      <c r="AJ2923" s="8"/>
    </row>
    <row r="2924" spans="1:36" s="9" customFormat="1" x14ac:dyDescent="0.25">
      <c r="A2924" s="7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8"/>
      <c r="AD2924" s="8"/>
      <c r="AE2924" s="8"/>
      <c r="AF2924" s="8"/>
      <c r="AG2924" s="8"/>
      <c r="AH2924" s="8"/>
      <c r="AI2924" s="8"/>
      <c r="AJ2924" s="8"/>
    </row>
    <row r="2925" spans="1:36" s="9" customFormat="1" x14ac:dyDescent="0.25">
      <c r="A2925" s="7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8"/>
      <c r="AD2925" s="8"/>
      <c r="AE2925" s="8"/>
      <c r="AF2925" s="8"/>
      <c r="AG2925" s="8"/>
      <c r="AH2925" s="8"/>
      <c r="AI2925" s="8"/>
      <c r="AJ2925" s="8"/>
    </row>
    <row r="2926" spans="1:36" s="9" customFormat="1" x14ac:dyDescent="0.25">
      <c r="A2926" s="7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8"/>
      <c r="AD2926" s="8"/>
      <c r="AE2926" s="8"/>
      <c r="AF2926" s="8"/>
      <c r="AG2926" s="8"/>
      <c r="AH2926" s="8"/>
      <c r="AI2926" s="8"/>
      <c r="AJ2926" s="8"/>
    </row>
    <row r="2927" spans="1:36" s="9" customFormat="1" x14ac:dyDescent="0.25">
      <c r="A2927" s="7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8"/>
      <c r="AD2927" s="8"/>
      <c r="AE2927" s="8"/>
      <c r="AF2927" s="8"/>
      <c r="AG2927" s="8"/>
      <c r="AH2927" s="8"/>
      <c r="AI2927" s="8"/>
      <c r="AJ2927" s="8"/>
    </row>
    <row r="2928" spans="1:36" s="9" customFormat="1" x14ac:dyDescent="0.25">
      <c r="A2928" s="7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8"/>
      <c r="AD2928" s="8"/>
      <c r="AE2928" s="8"/>
      <c r="AF2928" s="8"/>
      <c r="AG2928" s="8"/>
      <c r="AH2928" s="8"/>
      <c r="AI2928" s="8"/>
      <c r="AJ2928" s="8"/>
    </row>
    <row r="2929" spans="1:36" s="9" customFormat="1" x14ac:dyDescent="0.25">
      <c r="A2929" s="7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8"/>
      <c r="AD2929" s="8"/>
      <c r="AE2929" s="8"/>
      <c r="AF2929" s="8"/>
      <c r="AG2929" s="8"/>
      <c r="AH2929" s="8"/>
      <c r="AI2929" s="8"/>
      <c r="AJ2929" s="8"/>
    </row>
    <row r="2930" spans="1:36" s="9" customFormat="1" x14ac:dyDescent="0.25">
      <c r="A2930" s="7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8"/>
      <c r="AD2930" s="8"/>
      <c r="AE2930" s="8"/>
      <c r="AF2930" s="8"/>
      <c r="AG2930" s="8"/>
      <c r="AH2930" s="8"/>
      <c r="AI2930" s="8"/>
      <c r="AJ2930" s="8"/>
    </row>
    <row r="2931" spans="1:36" s="9" customFormat="1" x14ac:dyDescent="0.25">
      <c r="A2931" s="7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8"/>
      <c r="AD2931" s="8"/>
      <c r="AE2931" s="8"/>
      <c r="AF2931" s="8"/>
      <c r="AG2931" s="8"/>
      <c r="AH2931" s="8"/>
      <c r="AI2931" s="8"/>
      <c r="AJ2931" s="8"/>
    </row>
    <row r="2932" spans="1:36" s="9" customFormat="1" x14ac:dyDescent="0.25">
      <c r="A2932" s="7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8"/>
      <c r="AD2932" s="8"/>
      <c r="AE2932" s="8"/>
      <c r="AF2932" s="8"/>
      <c r="AG2932" s="8"/>
      <c r="AH2932" s="8"/>
      <c r="AI2932" s="8"/>
      <c r="AJ2932" s="8"/>
    </row>
    <row r="2933" spans="1:36" s="9" customFormat="1" x14ac:dyDescent="0.25">
      <c r="A2933" s="7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8"/>
      <c r="AD2933" s="8"/>
      <c r="AE2933" s="8"/>
      <c r="AF2933" s="8"/>
      <c r="AG2933" s="8"/>
      <c r="AH2933" s="8"/>
      <c r="AI2933" s="8"/>
      <c r="AJ2933" s="8"/>
    </row>
    <row r="2934" spans="1:36" s="9" customFormat="1" x14ac:dyDescent="0.25">
      <c r="A2934" s="7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8"/>
      <c r="AD2934" s="8"/>
      <c r="AE2934" s="8"/>
      <c r="AF2934" s="8"/>
      <c r="AG2934" s="8"/>
      <c r="AH2934" s="8"/>
      <c r="AI2934" s="8"/>
      <c r="AJ2934" s="8"/>
    </row>
    <row r="2935" spans="1:36" s="9" customFormat="1" x14ac:dyDescent="0.25">
      <c r="A2935" s="7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8"/>
      <c r="AD2935" s="8"/>
      <c r="AE2935" s="8"/>
      <c r="AF2935" s="8"/>
      <c r="AG2935" s="8"/>
      <c r="AH2935" s="8"/>
      <c r="AI2935" s="8"/>
      <c r="AJ2935" s="8"/>
    </row>
    <row r="2936" spans="1:36" s="9" customFormat="1" x14ac:dyDescent="0.25">
      <c r="A2936" s="7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8"/>
      <c r="AD2936" s="8"/>
      <c r="AE2936" s="8"/>
      <c r="AF2936" s="8"/>
      <c r="AG2936" s="8"/>
      <c r="AH2936" s="8"/>
      <c r="AI2936" s="8"/>
      <c r="AJ2936" s="8"/>
    </row>
    <row r="2937" spans="1:36" s="9" customFormat="1" x14ac:dyDescent="0.25">
      <c r="A2937" s="7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8"/>
      <c r="AD2937" s="8"/>
      <c r="AE2937" s="8"/>
      <c r="AF2937" s="8"/>
      <c r="AG2937" s="8"/>
      <c r="AH2937" s="8"/>
      <c r="AI2937" s="8"/>
      <c r="AJ2937" s="8"/>
    </row>
    <row r="2938" spans="1:36" s="9" customFormat="1" x14ac:dyDescent="0.25">
      <c r="A2938" s="7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8"/>
      <c r="AD2938" s="8"/>
      <c r="AE2938" s="8"/>
      <c r="AF2938" s="8"/>
      <c r="AG2938" s="8"/>
      <c r="AH2938" s="8"/>
      <c r="AI2938" s="8"/>
      <c r="AJ2938" s="8"/>
    </row>
    <row r="2939" spans="1:36" s="9" customFormat="1" x14ac:dyDescent="0.25">
      <c r="A2939" s="7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8"/>
      <c r="AD2939" s="8"/>
      <c r="AE2939" s="8"/>
      <c r="AF2939" s="8"/>
      <c r="AG2939" s="8"/>
      <c r="AH2939" s="8"/>
      <c r="AI2939" s="8"/>
      <c r="AJ2939" s="8"/>
    </row>
    <row r="2940" spans="1:36" s="9" customFormat="1" x14ac:dyDescent="0.25">
      <c r="A2940" s="7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8"/>
      <c r="AD2940" s="8"/>
      <c r="AE2940" s="8"/>
      <c r="AF2940" s="8"/>
      <c r="AG2940" s="8"/>
      <c r="AH2940" s="8"/>
      <c r="AI2940" s="8"/>
      <c r="AJ2940" s="8"/>
    </row>
    <row r="2941" spans="1:36" s="9" customFormat="1" x14ac:dyDescent="0.25">
      <c r="A2941" s="7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8"/>
      <c r="AD2941" s="8"/>
      <c r="AE2941" s="8"/>
      <c r="AF2941" s="8"/>
      <c r="AG2941" s="8"/>
      <c r="AH2941" s="8"/>
      <c r="AI2941" s="8"/>
      <c r="AJ2941" s="8"/>
    </row>
    <row r="2942" spans="1:36" s="9" customFormat="1" x14ac:dyDescent="0.25">
      <c r="A2942" s="7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8"/>
      <c r="AD2942" s="8"/>
      <c r="AE2942" s="8"/>
      <c r="AF2942" s="8"/>
      <c r="AG2942" s="8"/>
      <c r="AH2942" s="8"/>
      <c r="AI2942" s="8"/>
      <c r="AJ2942" s="8"/>
    </row>
    <row r="2943" spans="1:36" s="9" customFormat="1" x14ac:dyDescent="0.25">
      <c r="A2943" s="7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8"/>
      <c r="AD2943" s="8"/>
      <c r="AE2943" s="8"/>
      <c r="AF2943" s="8"/>
      <c r="AG2943" s="8"/>
      <c r="AH2943" s="8"/>
      <c r="AI2943" s="8"/>
      <c r="AJ2943" s="8"/>
    </row>
    <row r="2944" spans="1:36" s="9" customFormat="1" x14ac:dyDescent="0.25">
      <c r="A2944" s="7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8"/>
      <c r="AD2944" s="8"/>
      <c r="AE2944" s="8"/>
      <c r="AF2944" s="8"/>
      <c r="AG2944" s="8"/>
      <c r="AH2944" s="8"/>
      <c r="AI2944" s="8"/>
      <c r="AJ2944" s="8"/>
    </row>
    <row r="2945" spans="1:36" s="9" customFormat="1" x14ac:dyDescent="0.25">
      <c r="A2945" s="7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8"/>
      <c r="AD2945" s="8"/>
      <c r="AE2945" s="8"/>
      <c r="AF2945" s="8"/>
      <c r="AG2945" s="8"/>
      <c r="AH2945" s="8"/>
      <c r="AI2945" s="8"/>
      <c r="AJ2945" s="8"/>
    </row>
    <row r="2946" spans="1:36" s="9" customFormat="1" x14ac:dyDescent="0.25">
      <c r="A2946" s="7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8"/>
      <c r="AD2946" s="8"/>
      <c r="AE2946" s="8"/>
      <c r="AF2946" s="8"/>
      <c r="AG2946" s="8"/>
      <c r="AH2946" s="8"/>
      <c r="AI2946" s="8"/>
      <c r="AJ2946" s="8"/>
    </row>
    <row r="2947" spans="1:36" s="9" customFormat="1" x14ac:dyDescent="0.25">
      <c r="A2947" s="7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8"/>
      <c r="AD2947" s="8"/>
      <c r="AE2947" s="8"/>
      <c r="AF2947" s="8"/>
      <c r="AG2947" s="8"/>
      <c r="AH2947" s="8"/>
      <c r="AI2947" s="8"/>
      <c r="AJ2947" s="8"/>
    </row>
    <row r="2948" spans="1:36" s="9" customFormat="1" x14ac:dyDescent="0.25">
      <c r="A2948" s="7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8"/>
      <c r="AD2948" s="8"/>
      <c r="AE2948" s="8"/>
      <c r="AF2948" s="8"/>
      <c r="AG2948" s="8"/>
      <c r="AH2948" s="8"/>
      <c r="AI2948" s="8"/>
      <c r="AJ2948" s="8"/>
    </row>
    <row r="2949" spans="1:36" s="9" customFormat="1" x14ac:dyDescent="0.25">
      <c r="A2949" s="7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8"/>
      <c r="AD2949" s="8"/>
      <c r="AE2949" s="8"/>
      <c r="AF2949" s="8"/>
      <c r="AG2949" s="8"/>
      <c r="AH2949" s="8"/>
      <c r="AI2949" s="8"/>
      <c r="AJ2949" s="8"/>
    </row>
    <row r="2950" spans="1:36" s="9" customFormat="1" x14ac:dyDescent="0.25">
      <c r="A2950" s="7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8"/>
      <c r="AD2950" s="8"/>
      <c r="AE2950" s="8"/>
      <c r="AF2950" s="8"/>
      <c r="AG2950" s="8"/>
      <c r="AH2950" s="8"/>
      <c r="AI2950" s="8"/>
      <c r="AJ2950" s="8"/>
    </row>
    <row r="2951" spans="1:36" s="9" customFormat="1" x14ac:dyDescent="0.25">
      <c r="A2951" s="7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8"/>
      <c r="AD2951" s="8"/>
      <c r="AE2951" s="8"/>
      <c r="AF2951" s="8"/>
      <c r="AG2951" s="8"/>
      <c r="AH2951" s="8"/>
      <c r="AI2951" s="8"/>
      <c r="AJ2951" s="8"/>
    </row>
    <row r="2952" spans="1:36" s="9" customFormat="1" x14ac:dyDescent="0.25">
      <c r="A2952" s="7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8"/>
      <c r="AD2952" s="8"/>
      <c r="AE2952" s="8"/>
      <c r="AF2952" s="8"/>
      <c r="AG2952" s="8"/>
      <c r="AH2952" s="8"/>
      <c r="AI2952" s="8"/>
      <c r="AJ2952" s="8"/>
    </row>
    <row r="2953" spans="1:36" s="9" customFormat="1" x14ac:dyDescent="0.25">
      <c r="A2953" s="7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8"/>
      <c r="AD2953" s="8"/>
      <c r="AE2953" s="8"/>
      <c r="AF2953" s="8"/>
      <c r="AG2953" s="8"/>
      <c r="AH2953" s="8"/>
      <c r="AI2953" s="8"/>
      <c r="AJ2953" s="8"/>
    </row>
    <row r="2954" spans="1:36" s="9" customFormat="1" x14ac:dyDescent="0.25">
      <c r="A2954" s="7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8"/>
      <c r="AD2954" s="8"/>
      <c r="AE2954" s="8"/>
      <c r="AF2954" s="8"/>
      <c r="AG2954" s="8"/>
      <c r="AH2954" s="8"/>
      <c r="AI2954" s="8"/>
      <c r="AJ2954" s="8"/>
    </row>
    <row r="2955" spans="1:36" s="9" customFormat="1" x14ac:dyDescent="0.25">
      <c r="A2955" s="7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8"/>
      <c r="AD2955" s="8"/>
      <c r="AE2955" s="8"/>
      <c r="AF2955" s="8"/>
      <c r="AG2955" s="8"/>
      <c r="AH2955" s="8"/>
      <c r="AI2955" s="8"/>
      <c r="AJ2955" s="8"/>
    </row>
    <row r="2956" spans="1:36" s="9" customFormat="1" x14ac:dyDescent="0.25">
      <c r="A2956" s="7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8"/>
      <c r="AD2956" s="8"/>
      <c r="AE2956" s="8"/>
      <c r="AF2956" s="8"/>
      <c r="AG2956" s="8"/>
      <c r="AH2956" s="8"/>
      <c r="AI2956" s="8"/>
      <c r="AJ2956" s="8"/>
    </row>
    <row r="2957" spans="1:36" s="9" customFormat="1" x14ac:dyDescent="0.25">
      <c r="A2957" s="7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8"/>
      <c r="AD2957" s="8"/>
      <c r="AE2957" s="8"/>
      <c r="AF2957" s="8"/>
      <c r="AG2957" s="8"/>
      <c r="AH2957" s="8"/>
      <c r="AI2957" s="8"/>
      <c r="AJ2957" s="8"/>
    </row>
    <row r="2958" spans="1:36" s="9" customFormat="1" x14ac:dyDescent="0.25">
      <c r="A2958" s="7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8"/>
      <c r="AD2958" s="8"/>
      <c r="AE2958" s="8"/>
      <c r="AF2958" s="8"/>
      <c r="AG2958" s="8"/>
      <c r="AH2958" s="8"/>
      <c r="AI2958" s="8"/>
      <c r="AJ2958" s="8"/>
    </row>
    <row r="2959" spans="1:36" s="9" customFormat="1" x14ac:dyDescent="0.25">
      <c r="A2959" s="7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8"/>
      <c r="AD2959" s="8"/>
      <c r="AE2959" s="8"/>
      <c r="AF2959" s="8"/>
      <c r="AG2959" s="8"/>
      <c r="AH2959" s="8"/>
      <c r="AI2959" s="8"/>
      <c r="AJ2959" s="8"/>
    </row>
    <row r="2960" spans="1:36" s="9" customFormat="1" x14ac:dyDescent="0.25">
      <c r="A2960" s="7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8"/>
      <c r="AD2960" s="8"/>
      <c r="AE2960" s="8"/>
      <c r="AF2960" s="8"/>
      <c r="AG2960" s="8"/>
      <c r="AH2960" s="8"/>
      <c r="AI2960" s="8"/>
      <c r="AJ2960" s="8"/>
    </row>
    <row r="2961" spans="1:36" s="9" customFormat="1" x14ac:dyDescent="0.25">
      <c r="A2961" s="7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8"/>
      <c r="AD2961" s="8"/>
      <c r="AE2961" s="8"/>
      <c r="AF2961" s="8"/>
      <c r="AG2961" s="8"/>
      <c r="AH2961" s="8"/>
      <c r="AI2961" s="8"/>
      <c r="AJ2961" s="8"/>
    </row>
    <row r="2962" spans="1:36" s="9" customFormat="1" x14ac:dyDescent="0.25">
      <c r="A2962" s="7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  <c r="AD2962" s="8"/>
      <c r="AE2962" s="8"/>
      <c r="AF2962" s="8"/>
      <c r="AG2962" s="8"/>
      <c r="AH2962" s="8"/>
      <c r="AI2962" s="8"/>
      <c r="AJ2962" s="8"/>
    </row>
    <row r="2963" spans="1:36" s="9" customFormat="1" x14ac:dyDescent="0.25">
      <c r="A2963" s="7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8"/>
      <c r="AD2963" s="8"/>
      <c r="AE2963" s="8"/>
      <c r="AF2963" s="8"/>
      <c r="AG2963" s="8"/>
      <c r="AH2963" s="8"/>
      <c r="AI2963" s="8"/>
      <c r="AJ2963" s="8"/>
    </row>
    <row r="2964" spans="1:36" s="9" customFormat="1" x14ac:dyDescent="0.25">
      <c r="A2964" s="7"/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8"/>
      <c r="AD2964" s="8"/>
      <c r="AE2964" s="8"/>
      <c r="AF2964" s="8"/>
      <c r="AG2964" s="8"/>
      <c r="AH2964" s="8"/>
      <c r="AI2964" s="8"/>
      <c r="AJ2964" s="8"/>
    </row>
    <row r="2965" spans="1:36" s="9" customFormat="1" x14ac:dyDescent="0.25">
      <c r="A2965" s="7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  <c r="AD2965" s="8"/>
      <c r="AE2965" s="8"/>
      <c r="AF2965" s="8"/>
      <c r="AG2965" s="8"/>
      <c r="AH2965" s="8"/>
      <c r="AI2965" s="8"/>
      <c r="AJ2965" s="8"/>
    </row>
    <row r="2966" spans="1:36" s="9" customFormat="1" x14ac:dyDescent="0.25">
      <c r="A2966" s="7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8"/>
      <c r="AD2966" s="8"/>
      <c r="AE2966" s="8"/>
      <c r="AF2966" s="8"/>
      <c r="AG2966" s="8"/>
      <c r="AH2966" s="8"/>
      <c r="AI2966" s="8"/>
      <c r="AJ2966" s="8"/>
    </row>
    <row r="2967" spans="1:36" s="9" customFormat="1" x14ac:dyDescent="0.25">
      <c r="A2967" s="7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8"/>
      <c r="AD2967" s="8"/>
      <c r="AE2967" s="8"/>
      <c r="AF2967" s="8"/>
      <c r="AG2967" s="8"/>
      <c r="AH2967" s="8"/>
      <c r="AI2967" s="8"/>
      <c r="AJ2967" s="8"/>
    </row>
    <row r="2968" spans="1:36" s="9" customFormat="1" x14ac:dyDescent="0.25">
      <c r="A2968" s="7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8"/>
      <c r="AD2968" s="8"/>
      <c r="AE2968" s="8"/>
      <c r="AF2968" s="8"/>
      <c r="AG2968" s="8"/>
      <c r="AH2968" s="8"/>
      <c r="AI2968" s="8"/>
      <c r="AJ2968" s="8"/>
    </row>
    <row r="2969" spans="1:36" s="9" customFormat="1" x14ac:dyDescent="0.25">
      <c r="A2969" s="7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8"/>
      <c r="AD2969" s="8"/>
      <c r="AE2969" s="8"/>
      <c r="AF2969" s="8"/>
      <c r="AG2969" s="8"/>
      <c r="AH2969" s="8"/>
      <c r="AI2969" s="8"/>
      <c r="AJ2969" s="8"/>
    </row>
    <row r="2970" spans="1:36" s="9" customFormat="1" x14ac:dyDescent="0.25">
      <c r="A2970" s="7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8"/>
      <c r="AD2970" s="8"/>
      <c r="AE2970" s="8"/>
      <c r="AF2970" s="8"/>
      <c r="AG2970" s="8"/>
      <c r="AH2970" s="8"/>
      <c r="AI2970" s="8"/>
      <c r="AJ2970" s="8"/>
    </row>
    <row r="2971" spans="1:36" s="9" customFormat="1" x14ac:dyDescent="0.25">
      <c r="A2971" s="7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8"/>
      <c r="AD2971" s="8"/>
      <c r="AE2971" s="8"/>
      <c r="AF2971" s="8"/>
      <c r="AG2971" s="8"/>
      <c r="AH2971" s="8"/>
      <c r="AI2971" s="8"/>
      <c r="AJ2971" s="8"/>
    </row>
    <row r="2972" spans="1:36" s="9" customFormat="1" x14ac:dyDescent="0.25">
      <c r="A2972" s="7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8"/>
      <c r="AD2972" s="8"/>
      <c r="AE2972" s="8"/>
      <c r="AF2972" s="8"/>
      <c r="AG2972" s="8"/>
      <c r="AH2972" s="8"/>
      <c r="AI2972" s="8"/>
      <c r="AJ2972" s="8"/>
    </row>
    <row r="2973" spans="1:36" s="9" customFormat="1" x14ac:dyDescent="0.25">
      <c r="A2973" s="7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8"/>
      <c r="AD2973" s="8"/>
      <c r="AE2973" s="8"/>
      <c r="AF2973" s="8"/>
      <c r="AG2973" s="8"/>
      <c r="AH2973" s="8"/>
      <c r="AI2973" s="8"/>
      <c r="AJ2973" s="8"/>
    </row>
    <row r="2974" spans="1:36" s="9" customFormat="1" x14ac:dyDescent="0.25">
      <c r="A2974" s="7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8"/>
      <c r="AD2974" s="8"/>
      <c r="AE2974" s="8"/>
      <c r="AF2974" s="8"/>
      <c r="AG2974" s="8"/>
      <c r="AH2974" s="8"/>
      <c r="AI2974" s="8"/>
      <c r="AJ2974" s="8"/>
    </row>
    <row r="2975" spans="1:36" s="9" customFormat="1" x14ac:dyDescent="0.25">
      <c r="A2975" s="7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8"/>
      <c r="AD2975" s="8"/>
      <c r="AE2975" s="8"/>
      <c r="AF2975" s="8"/>
      <c r="AG2975" s="8"/>
      <c r="AH2975" s="8"/>
      <c r="AI2975" s="8"/>
      <c r="AJ2975" s="8"/>
    </row>
    <row r="2976" spans="1:36" s="9" customFormat="1" x14ac:dyDescent="0.25">
      <c r="A2976" s="7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8"/>
      <c r="AD2976" s="8"/>
      <c r="AE2976" s="8"/>
      <c r="AF2976" s="8"/>
      <c r="AG2976" s="8"/>
      <c r="AH2976" s="8"/>
      <c r="AI2976" s="8"/>
      <c r="AJ2976" s="8"/>
    </row>
    <row r="2977" spans="1:36" s="9" customFormat="1" x14ac:dyDescent="0.25">
      <c r="A2977" s="7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8"/>
      <c r="AD2977" s="8"/>
      <c r="AE2977" s="8"/>
      <c r="AF2977" s="8"/>
      <c r="AG2977" s="8"/>
      <c r="AH2977" s="8"/>
      <c r="AI2977" s="8"/>
      <c r="AJ2977" s="8"/>
    </row>
    <row r="2978" spans="1:36" s="9" customFormat="1" x14ac:dyDescent="0.25">
      <c r="A2978" s="7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8"/>
      <c r="AD2978" s="8"/>
      <c r="AE2978" s="8"/>
      <c r="AF2978" s="8"/>
      <c r="AG2978" s="8"/>
      <c r="AH2978" s="8"/>
      <c r="AI2978" s="8"/>
      <c r="AJ2978" s="8"/>
    </row>
    <row r="2979" spans="1:36" s="9" customFormat="1" x14ac:dyDescent="0.25">
      <c r="A2979" s="7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8"/>
      <c r="AD2979" s="8"/>
      <c r="AE2979" s="8"/>
      <c r="AF2979" s="8"/>
      <c r="AG2979" s="8"/>
      <c r="AH2979" s="8"/>
      <c r="AI2979" s="8"/>
      <c r="AJ2979" s="8"/>
    </row>
    <row r="2980" spans="1:36" s="9" customFormat="1" x14ac:dyDescent="0.25">
      <c r="A2980" s="7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8"/>
      <c r="AD2980" s="8"/>
      <c r="AE2980" s="8"/>
      <c r="AF2980" s="8"/>
      <c r="AG2980" s="8"/>
      <c r="AH2980" s="8"/>
      <c r="AI2980" s="8"/>
      <c r="AJ2980" s="8"/>
    </row>
    <row r="2981" spans="1:36" s="9" customFormat="1" x14ac:dyDescent="0.25">
      <c r="A2981" s="7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8"/>
      <c r="AD2981" s="8"/>
      <c r="AE2981" s="8"/>
      <c r="AF2981" s="8"/>
      <c r="AG2981" s="8"/>
      <c r="AH2981" s="8"/>
      <c r="AI2981" s="8"/>
      <c r="AJ2981" s="8"/>
    </row>
    <row r="2982" spans="1:36" s="9" customFormat="1" x14ac:dyDescent="0.25">
      <c r="A2982" s="7"/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8"/>
      <c r="AD2982" s="8"/>
      <c r="AE2982" s="8"/>
      <c r="AF2982" s="8"/>
      <c r="AG2982" s="8"/>
      <c r="AH2982" s="8"/>
      <c r="AI2982" s="8"/>
      <c r="AJ2982" s="8"/>
    </row>
    <row r="2983" spans="1:36" s="9" customFormat="1" x14ac:dyDescent="0.25">
      <c r="A2983" s="7"/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8"/>
      <c r="AD2983" s="8"/>
      <c r="AE2983" s="8"/>
      <c r="AF2983" s="8"/>
      <c r="AG2983" s="8"/>
      <c r="AH2983" s="8"/>
      <c r="AI2983" s="8"/>
      <c r="AJ2983" s="8"/>
    </row>
    <row r="2984" spans="1:36" s="9" customFormat="1" x14ac:dyDescent="0.25">
      <c r="A2984" s="7"/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8"/>
      <c r="AD2984" s="8"/>
      <c r="AE2984" s="8"/>
      <c r="AF2984" s="8"/>
      <c r="AG2984" s="8"/>
      <c r="AH2984" s="8"/>
      <c r="AI2984" s="8"/>
      <c r="AJ2984" s="8"/>
    </row>
    <row r="2985" spans="1:36" s="9" customFormat="1" x14ac:dyDescent="0.25">
      <c r="A2985" s="7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8"/>
      <c r="AD2985" s="8"/>
      <c r="AE2985" s="8"/>
      <c r="AF2985" s="8"/>
      <c r="AG2985" s="8"/>
      <c r="AH2985" s="8"/>
      <c r="AI2985" s="8"/>
      <c r="AJ2985" s="8"/>
    </row>
    <row r="2986" spans="1:36" s="9" customFormat="1" x14ac:dyDescent="0.25">
      <c r="A2986" s="7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8"/>
      <c r="AD2986" s="8"/>
      <c r="AE2986" s="8"/>
      <c r="AF2986" s="8"/>
      <c r="AG2986" s="8"/>
      <c r="AH2986" s="8"/>
      <c r="AI2986" s="8"/>
      <c r="AJ2986" s="8"/>
    </row>
    <row r="2987" spans="1:36" s="9" customFormat="1" x14ac:dyDescent="0.25">
      <c r="A2987" s="7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8"/>
      <c r="AD2987" s="8"/>
      <c r="AE2987" s="8"/>
      <c r="AF2987" s="8"/>
      <c r="AG2987" s="8"/>
      <c r="AH2987" s="8"/>
      <c r="AI2987" s="8"/>
      <c r="AJ2987" s="8"/>
    </row>
    <row r="2988" spans="1:36" s="9" customFormat="1" x14ac:dyDescent="0.25">
      <c r="A2988" s="7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8"/>
      <c r="AD2988" s="8"/>
      <c r="AE2988" s="8"/>
      <c r="AF2988" s="8"/>
      <c r="AG2988" s="8"/>
      <c r="AH2988" s="8"/>
      <c r="AI2988" s="8"/>
      <c r="AJ2988" s="8"/>
    </row>
    <row r="2989" spans="1:36" s="9" customFormat="1" x14ac:dyDescent="0.25">
      <c r="A2989" s="7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8"/>
      <c r="AD2989" s="8"/>
      <c r="AE2989" s="8"/>
      <c r="AF2989" s="8"/>
      <c r="AG2989" s="8"/>
      <c r="AH2989" s="8"/>
      <c r="AI2989" s="8"/>
      <c r="AJ2989" s="8"/>
    </row>
    <row r="2990" spans="1:36" s="9" customFormat="1" x14ac:dyDescent="0.25">
      <c r="A2990" s="7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8"/>
      <c r="AD2990" s="8"/>
      <c r="AE2990" s="8"/>
      <c r="AF2990" s="8"/>
      <c r="AG2990" s="8"/>
      <c r="AH2990" s="8"/>
      <c r="AI2990" s="8"/>
      <c r="AJ2990" s="8"/>
    </row>
    <row r="2991" spans="1:36" s="9" customFormat="1" x14ac:dyDescent="0.25">
      <c r="A2991" s="7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8"/>
      <c r="AD2991" s="8"/>
      <c r="AE2991" s="8"/>
      <c r="AF2991" s="8"/>
      <c r="AG2991" s="8"/>
      <c r="AH2991" s="8"/>
      <c r="AI2991" s="8"/>
      <c r="AJ2991" s="8"/>
    </row>
    <row r="2992" spans="1:36" s="9" customFormat="1" x14ac:dyDescent="0.25">
      <c r="A2992" s="7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8"/>
      <c r="AD2992" s="8"/>
      <c r="AE2992" s="8"/>
      <c r="AF2992" s="8"/>
      <c r="AG2992" s="8"/>
      <c r="AH2992" s="8"/>
      <c r="AI2992" s="8"/>
      <c r="AJ2992" s="8"/>
    </row>
    <row r="2993" spans="1:36" s="9" customFormat="1" x14ac:dyDescent="0.25">
      <c r="A2993" s="7"/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8"/>
      <c r="AD2993" s="8"/>
      <c r="AE2993" s="8"/>
      <c r="AF2993" s="8"/>
      <c r="AG2993" s="8"/>
      <c r="AH2993" s="8"/>
      <c r="AI2993" s="8"/>
      <c r="AJ2993" s="8"/>
    </row>
    <row r="2994" spans="1:36" s="9" customFormat="1" x14ac:dyDescent="0.25">
      <c r="A2994" s="7"/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8"/>
      <c r="AD2994" s="8"/>
      <c r="AE2994" s="8"/>
      <c r="AF2994" s="8"/>
      <c r="AG2994" s="8"/>
      <c r="AH2994" s="8"/>
      <c r="AI2994" s="8"/>
      <c r="AJ2994" s="8"/>
    </row>
    <row r="2995" spans="1:36" s="9" customFormat="1" x14ac:dyDescent="0.25">
      <c r="A2995" s="7"/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8"/>
      <c r="AD2995" s="8"/>
      <c r="AE2995" s="8"/>
      <c r="AF2995" s="8"/>
      <c r="AG2995" s="8"/>
      <c r="AH2995" s="8"/>
      <c r="AI2995" s="8"/>
      <c r="AJ2995" s="8"/>
    </row>
    <row r="2996" spans="1:36" s="9" customFormat="1" x14ac:dyDescent="0.25">
      <c r="A2996" s="7"/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8"/>
      <c r="AD2996" s="8"/>
      <c r="AE2996" s="8"/>
      <c r="AF2996" s="8"/>
      <c r="AG2996" s="8"/>
      <c r="AH2996" s="8"/>
      <c r="AI2996" s="8"/>
      <c r="AJ2996" s="8"/>
    </row>
    <row r="2997" spans="1:36" s="9" customFormat="1" x14ac:dyDescent="0.25">
      <c r="A2997" s="7"/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8"/>
      <c r="AD2997" s="8"/>
      <c r="AE2997" s="8"/>
      <c r="AF2997" s="8"/>
      <c r="AG2997" s="8"/>
      <c r="AH2997" s="8"/>
      <c r="AI2997" s="8"/>
      <c r="AJ2997" s="8"/>
    </row>
    <row r="2998" spans="1:36" s="9" customFormat="1" x14ac:dyDescent="0.25">
      <c r="A2998" s="7"/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8"/>
      <c r="AD2998" s="8"/>
      <c r="AE2998" s="8"/>
      <c r="AF2998" s="8"/>
      <c r="AG2998" s="8"/>
      <c r="AH2998" s="8"/>
      <c r="AI2998" s="8"/>
      <c r="AJ2998" s="8"/>
    </row>
    <row r="2999" spans="1:36" s="9" customFormat="1" x14ac:dyDescent="0.25">
      <c r="A2999" s="7"/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8"/>
      <c r="AD2999" s="8"/>
      <c r="AE2999" s="8"/>
      <c r="AF2999" s="8"/>
      <c r="AG2999" s="8"/>
      <c r="AH2999" s="8"/>
      <c r="AI2999" s="8"/>
      <c r="AJ2999" s="8"/>
    </row>
    <row r="3000" spans="1:36" s="9" customFormat="1" x14ac:dyDescent="0.25">
      <c r="A3000" s="7"/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8"/>
      <c r="AD3000" s="8"/>
      <c r="AE3000" s="8"/>
      <c r="AF3000" s="8"/>
      <c r="AG3000" s="8"/>
      <c r="AH3000" s="8"/>
      <c r="AI3000" s="8"/>
      <c r="AJ3000" s="8"/>
    </row>
    <row r="3001" spans="1:36" s="9" customFormat="1" x14ac:dyDescent="0.25">
      <c r="A3001" s="7"/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8"/>
      <c r="AD3001" s="8"/>
      <c r="AE3001" s="8"/>
      <c r="AF3001" s="8"/>
      <c r="AG3001" s="8"/>
      <c r="AH3001" s="8"/>
      <c r="AI3001" s="8"/>
      <c r="AJ3001" s="8"/>
    </row>
    <row r="3002" spans="1:36" s="9" customFormat="1" x14ac:dyDescent="0.25">
      <c r="A3002" s="7"/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8"/>
      <c r="AD3002" s="8"/>
      <c r="AE3002" s="8"/>
      <c r="AF3002" s="8"/>
      <c r="AG3002" s="8"/>
      <c r="AH3002" s="8"/>
      <c r="AI3002" s="8"/>
      <c r="AJ3002" s="8"/>
    </row>
    <row r="3003" spans="1:36" s="9" customFormat="1" x14ac:dyDescent="0.25">
      <c r="A3003" s="7"/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8"/>
      <c r="AD3003" s="8"/>
      <c r="AE3003" s="8"/>
      <c r="AF3003" s="8"/>
      <c r="AG3003" s="8"/>
      <c r="AH3003" s="8"/>
      <c r="AI3003" s="8"/>
      <c r="AJ3003" s="8"/>
    </row>
    <row r="3004" spans="1:36" s="9" customFormat="1" x14ac:dyDescent="0.25">
      <c r="A3004" s="7"/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8"/>
      <c r="AD3004" s="8"/>
      <c r="AE3004" s="8"/>
      <c r="AF3004" s="8"/>
      <c r="AG3004" s="8"/>
      <c r="AH3004" s="8"/>
      <c r="AI3004" s="8"/>
      <c r="AJ3004" s="8"/>
    </row>
    <row r="3005" spans="1:36" s="9" customFormat="1" x14ac:dyDescent="0.25">
      <c r="A3005" s="7"/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8"/>
      <c r="AD3005" s="8"/>
      <c r="AE3005" s="8"/>
      <c r="AF3005" s="8"/>
      <c r="AG3005" s="8"/>
      <c r="AH3005" s="8"/>
      <c r="AI3005" s="8"/>
      <c r="AJ3005" s="8"/>
    </row>
    <row r="3006" spans="1:36" s="9" customFormat="1" x14ac:dyDescent="0.25">
      <c r="A3006" s="7"/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8"/>
      <c r="AD3006" s="8"/>
      <c r="AE3006" s="8"/>
      <c r="AF3006" s="8"/>
      <c r="AG3006" s="8"/>
      <c r="AH3006" s="8"/>
      <c r="AI3006" s="8"/>
      <c r="AJ3006" s="8"/>
    </row>
    <row r="3007" spans="1:36" s="9" customFormat="1" x14ac:dyDescent="0.25">
      <c r="A3007" s="7"/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8"/>
      <c r="AD3007" s="8"/>
      <c r="AE3007" s="8"/>
      <c r="AF3007" s="8"/>
      <c r="AG3007" s="8"/>
      <c r="AH3007" s="8"/>
      <c r="AI3007" s="8"/>
      <c r="AJ3007" s="8"/>
    </row>
    <row r="3008" spans="1:36" s="9" customFormat="1" x14ac:dyDescent="0.25">
      <c r="A3008" s="7"/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8"/>
      <c r="AD3008" s="8"/>
      <c r="AE3008" s="8"/>
      <c r="AF3008" s="8"/>
      <c r="AG3008" s="8"/>
      <c r="AH3008" s="8"/>
      <c r="AI3008" s="8"/>
      <c r="AJ3008" s="8"/>
    </row>
    <row r="3009" spans="1:36" s="9" customFormat="1" x14ac:dyDescent="0.25">
      <c r="A3009" s="7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  <c r="AD3009" s="8"/>
      <c r="AE3009" s="8"/>
      <c r="AF3009" s="8"/>
      <c r="AG3009" s="8"/>
      <c r="AH3009" s="8"/>
      <c r="AI3009" s="8"/>
      <c r="AJ3009" s="8"/>
    </row>
    <row r="3010" spans="1:36" s="9" customFormat="1" x14ac:dyDescent="0.25">
      <c r="A3010" s="7"/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8"/>
      <c r="AD3010" s="8"/>
      <c r="AE3010" s="8"/>
      <c r="AF3010" s="8"/>
      <c r="AG3010" s="8"/>
      <c r="AH3010" s="8"/>
      <c r="AI3010" s="8"/>
      <c r="AJ3010" s="8"/>
    </row>
    <row r="3011" spans="1:36" s="9" customFormat="1" x14ac:dyDescent="0.25">
      <c r="A3011" s="7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8"/>
      <c r="AD3011" s="8"/>
      <c r="AE3011" s="8"/>
      <c r="AF3011" s="8"/>
      <c r="AG3011" s="8"/>
      <c r="AH3011" s="8"/>
      <c r="AI3011" s="8"/>
      <c r="AJ3011" s="8"/>
    </row>
    <row r="3012" spans="1:36" s="9" customFormat="1" x14ac:dyDescent="0.25">
      <c r="A3012" s="7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</row>
    <row r="3013" spans="1:36" s="9" customFormat="1" x14ac:dyDescent="0.25">
      <c r="A3013" s="7"/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8"/>
      <c r="AD3013" s="8"/>
      <c r="AE3013" s="8"/>
      <c r="AF3013" s="8"/>
      <c r="AG3013" s="8"/>
      <c r="AH3013" s="8"/>
      <c r="AI3013" s="8"/>
      <c r="AJ3013" s="8"/>
    </row>
    <row r="3014" spans="1:36" s="9" customFormat="1" x14ac:dyDescent="0.25">
      <c r="A3014" s="7"/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8"/>
      <c r="AD3014" s="8"/>
      <c r="AE3014" s="8"/>
      <c r="AF3014" s="8"/>
      <c r="AG3014" s="8"/>
      <c r="AH3014" s="8"/>
      <c r="AI3014" s="8"/>
      <c r="AJ3014" s="8"/>
    </row>
    <row r="3015" spans="1:36" s="9" customFormat="1" x14ac:dyDescent="0.25">
      <c r="A3015" s="7"/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8"/>
      <c r="AD3015" s="8"/>
      <c r="AE3015" s="8"/>
      <c r="AF3015" s="8"/>
      <c r="AG3015" s="8"/>
      <c r="AH3015" s="8"/>
      <c r="AI3015" s="8"/>
      <c r="AJ3015" s="8"/>
    </row>
    <row r="3016" spans="1:36" s="9" customFormat="1" x14ac:dyDescent="0.25">
      <c r="A3016" s="7"/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8"/>
      <c r="AD3016" s="8"/>
      <c r="AE3016" s="8"/>
      <c r="AF3016" s="8"/>
      <c r="AG3016" s="8"/>
      <c r="AH3016" s="8"/>
      <c r="AI3016" s="8"/>
      <c r="AJ3016" s="8"/>
    </row>
    <row r="3017" spans="1:36" s="9" customFormat="1" x14ac:dyDescent="0.25">
      <c r="A3017" s="7"/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8"/>
      <c r="AD3017" s="8"/>
      <c r="AE3017" s="8"/>
      <c r="AF3017" s="8"/>
      <c r="AG3017" s="8"/>
      <c r="AH3017" s="8"/>
      <c r="AI3017" s="8"/>
      <c r="AJ3017" s="8"/>
    </row>
    <row r="3018" spans="1:36" s="9" customFormat="1" x14ac:dyDescent="0.25">
      <c r="A3018" s="7"/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8"/>
      <c r="AD3018" s="8"/>
      <c r="AE3018" s="8"/>
      <c r="AF3018" s="8"/>
      <c r="AG3018" s="8"/>
      <c r="AH3018" s="8"/>
      <c r="AI3018" s="8"/>
      <c r="AJ3018" s="8"/>
    </row>
    <row r="3019" spans="1:36" s="9" customFormat="1" x14ac:dyDescent="0.25">
      <c r="A3019" s="7"/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8"/>
      <c r="AD3019" s="8"/>
      <c r="AE3019" s="8"/>
      <c r="AF3019" s="8"/>
      <c r="AG3019" s="8"/>
      <c r="AH3019" s="8"/>
      <c r="AI3019" s="8"/>
      <c r="AJ3019" s="8"/>
    </row>
    <row r="3020" spans="1:36" s="9" customFormat="1" x14ac:dyDescent="0.25">
      <c r="A3020" s="7"/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8"/>
      <c r="AD3020" s="8"/>
      <c r="AE3020" s="8"/>
      <c r="AF3020" s="8"/>
      <c r="AG3020" s="8"/>
      <c r="AH3020" s="8"/>
      <c r="AI3020" s="8"/>
      <c r="AJ3020" s="8"/>
    </row>
    <row r="3021" spans="1:36" s="9" customFormat="1" x14ac:dyDescent="0.25">
      <c r="A3021" s="7"/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8"/>
      <c r="AD3021" s="8"/>
      <c r="AE3021" s="8"/>
      <c r="AF3021" s="8"/>
      <c r="AG3021" s="8"/>
      <c r="AH3021" s="8"/>
      <c r="AI3021" s="8"/>
      <c r="AJ3021" s="8"/>
    </row>
    <row r="3022" spans="1:36" s="9" customFormat="1" x14ac:dyDescent="0.25">
      <c r="A3022" s="7"/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8"/>
      <c r="AD3022" s="8"/>
      <c r="AE3022" s="8"/>
      <c r="AF3022" s="8"/>
      <c r="AG3022" s="8"/>
      <c r="AH3022" s="8"/>
      <c r="AI3022" s="8"/>
      <c r="AJ3022" s="8"/>
    </row>
    <row r="3023" spans="1:36" s="9" customFormat="1" x14ac:dyDescent="0.25">
      <c r="A3023" s="7"/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8"/>
      <c r="AD3023" s="8"/>
      <c r="AE3023" s="8"/>
      <c r="AF3023" s="8"/>
      <c r="AG3023" s="8"/>
      <c r="AH3023" s="8"/>
      <c r="AI3023" s="8"/>
      <c r="AJ3023" s="8"/>
    </row>
    <row r="3024" spans="1:36" s="9" customFormat="1" x14ac:dyDescent="0.25">
      <c r="A3024" s="7"/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8"/>
      <c r="AD3024" s="8"/>
      <c r="AE3024" s="8"/>
      <c r="AF3024" s="8"/>
      <c r="AG3024" s="8"/>
      <c r="AH3024" s="8"/>
      <c r="AI3024" s="8"/>
      <c r="AJ3024" s="8"/>
    </row>
    <row r="3025" spans="1:36" s="9" customFormat="1" x14ac:dyDescent="0.25">
      <c r="A3025" s="7"/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8"/>
      <c r="AD3025" s="8"/>
      <c r="AE3025" s="8"/>
      <c r="AF3025" s="8"/>
      <c r="AG3025" s="8"/>
      <c r="AH3025" s="8"/>
      <c r="AI3025" s="8"/>
      <c r="AJ3025" s="8"/>
    </row>
    <row r="3026" spans="1:36" s="9" customFormat="1" x14ac:dyDescent="0.25">
      <c r="A3026" s="7"/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8"/>
      <c r="AD3026" s="8"/>
      <c r="AE3026" s="8"/>
      <c r="AF3026" s="8"/>
      <c r="AG3026" s="8"/>
      <c r="AH3026" s="8"/>
      <c r="AI3026" s="8"/>
      <c r="AJ3026" s="8"/>
    </row>
  </sheetData>
  <autoFilter ref="N1:N3026"/>
  <conditionalFormatting sqref="A2:A3026">
    <cfRule type="expression" dxfId="25" priority="46">
      <formula>IF($A2="",TRUE,FALSE)</formula>
    </cfRule>
    <cfRule type="expression" dxfId="24" priority="60">
      <formula>IF(LEN($A2)&gt;30,TRUE,FALSE)</formula>
    </cfRule>
  </conditionalFormatting>
  <conditionalFormatting sqref="B2:C3026 E2:F3026 H2:H3026 X2:X3026 AE2:AE3026 AH2:AH3026">
    <cfRule type="expression" dxfId="23" priority="36">
      <formula>IF(B2 ="",TRUE,FALSE)</formula>
    </cfRule>
  </conditionalFormatting>
  <conditionalFormatting sqref="I2:J3026">
    <cfRule type="expression" dxfId="22" priority="62">
      <formula>IF(I2&lt;&gt;"",IF(J2&lt;&gt;"",IF(J2&lt;I2,TRUE,FALSE),FALSE),FALSE)</formula>
    </cfRule>
  </conditionalFormatting>
  <conditionalFormatting sqref="L2:M3026">
    <cfRule type="expression" dxfId="21" priority="29">
      <formula>IF(AND(NOT($K2=""),$L2=""),TRUE,FALSE)</formula>
    </cfRule>
    <cfRule type="expression" dxfId="20" priority="39">
      <formula>IF(LEN($K2)&gt;0,IF(NOT(DELTA((LEN($K2)-LEN(SUBSTITUTE($K2,";",""))),(LEN($L2)-LEN(SUBSTITUTE($L2,";",""))))),TRUE,FALSE),FALSE)</formula>
    </cfRule>
  </conditionalFormatting>
  <conditionalFormatting sqref="B2:B3026">
    <cfRule type="expression" dxfId="19" priority="58">
      <formula>IF(LEN($B2)&gt;255,TRUE,FALSE)</formula>
    </cfRule>
  </conditionalFormatting>
  <conditionalFormatting sqref="D2:D3026">
    <cfRule type="expression" dxfId="18" priority="35">
      <formula>IF(LEN($D2)&gt;4000,TRUE,FALSE)</formula>
    </cfRule>
  </conditionalFormatting>
  <conditionalFormatting sqref="E2:E3026">
    <cfRule type="expression" dxfId="17" priority="34">
      <formula>IF(LEN($E2)&gt;255,TRUE,FALSE)</formula>
    </cfRule>
  </conditionalFormatting>
  <conditionalFormatting sqref="O2:P3026 T2:T3026">
    <cfRule type="expression" dxfId="16" priority="32">
      <formula>IF(LEN(O2)&gt;4000,TRUE,FALSE)</formula>
    </cfRule>
  </conditionalFormatting>
  <conditionalFormatting sqref="AE2:AJ3026 U2:U3026">
    <cfRule type="expression" dxfId="15" priority="30">
      <formula>IF(LEN(U2)&gt;255,TRUE,FALSE)</formula>
    </cfRule>
  </conditionalFormatting>
  <conditionalFormatting sqref="Y2:Y3026">
    <cfRule type="containsBlanks" dxfId="14" priority="11">
      <formula>LEN(TRIM(Y2))=0</formula>
    </cfRule>
  </conditionalFormatting>
  <conditionalFormatting sqref="AB2:AB3026">
    <cfRule type="expression" dxfId="13" priority="98">
      <formula>IF($Y2&lt;&gt;"",IF($AB2="",TRUE,FALSE),FALSE)</formula>
    </cfRule>
  </conditionalFormatting>
  <conditionalFormatting sqref="AC2:AC3026">
    <cfRule type="expression" dxfId="12" priority="99">
      <formula>IF($Y2&lt;&gt;"",IF($AC2="",TRUE,FALSE),FALSE)</formula>
    </cfRule>
  </conditionalFormatting>
  <conditionalFormatting sqref="AA2:AA3026">
    <cfRule type="expression" dxfId="11" priority="119">
      <formula>IF($Y2&lt;&gt;"",IF($AA2="",TRUE,FALSE),FALSE)</formula>
    </cfRule>
  </conditionalFormatting>
  <conditionalFormatting sqref="AD2998:AD3026">
    <cfRule type="expression" dxfId="10" priority="10">
      <formula>IF($Y2998&lt;&gt;"",IF($AC2998="",TRUE,FALSE),FALSE)</formula>
    </cfRule>
  </conditionalFormatting>
  <conditionalFormatting sqref="AD2:AD5 AD7:AD573">
    <cfRule type="expression" dxfId="9" priority="8">
      <formula>IF($Y2&lt;&gt;"",IF($AD2="",TRUE,FALSE),FALSE)</formula>
    </cfRule>
  </conditionalFormatting>
  <conditionalFormatting sqref="AD574:AD2997">
    <cfRule type="expression" dxfId="8" priority="120">
      <formula>IF(#REF!&lt;&gt;"",IF(#REF!="",TRUE,FALSE),FALSE)</formula>
    </cfRule>
  </conditionalFormatting>
  <conditionalFormatting sqref="AD6">
    <cfRule type="expression" dxfId="7" priority="6">
      <formula>IF($Y6&lt;&gt;"",IF($AC6="",TRUE,FALSE),FALSE)</formula>
    </cfRule>
  </conditionalFormatting>
  <conditionalFormatting sqref="Z2:Z3026">
    <cfRule type="expression" dxfId="6" priority="4">
      <formula>IF($Y2&lt;&gt;"",IF(Z2="",TRUE,FALSE),FALSE)</formula>
    </cfRule>
  </conditionalFormatting>
  <pageMargins left="0.7" right="0.7" top="0.75" bottom="0.75" header="0.3" footer="0.3"/>
  <pageSetup orientation="portrait" horizontalDpi="90" verticalDpi="9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C79A0C91-EE41-41BB-BC91-E76BB6D9D600}">
            <xm:f>IF($F2=REFERENCE!$C$2,IF($H2=REFERENCE!$C$10,IF($G2="",TRUE,FALSE),FALSE),FALSE)</xm:f>
            <x14:dxf>
              <fill>
                <patternFill>
                  <bgColor rgb="FFFF0000"/>
                </patternFill>
              </fill>
            </x14:dxf>
          </x14:cfRule>
          <xm:sqref>G2:G3026</xm:sqref>
        </x14:conditionalFormatting>
        <x14:conditionalFormatting xmlns:xm="http://schemas.microsoft.com/office/excel/2006/main">
          <x14:cfRule type="expression" priority="73" id="{5AEE6667-57BA-4A2E-83B1-053DAB82B9BF}">
            <xm:f>IF($F2=REFERENCE!$C$6,IF($H2=REFERENCE!$C$10,IF($I2="",TRUE,FALSE),FALSE),FALSE)</xm:f>
            <x14:dxf>
              <fill>
                <patternFill>
                  <bgColor rgb="FFFFC000"/>
                </patternFill>
              </fill>
            </x14:dxf>
          </x14:cfRule>
          <xm:sqref>I2:J3026</xm:sqref>
        </x14:conditionalFormatting>
        <x14:conditionalFormatting xmlns:xm="http://schemas.microsoft.com/office/excel/2006/main">
          <x14:cfRule type="expression" priority="74" id="{6EE86D9A-9414-466F-8D7E-7754C403BC73}">
            <xm:f>IF($K2="",IF($H2=REFERENCE!$C$11,TRUE,IF($H2=REFERENCE!$C$12,TRUE,FALSE)),FALSE)</xm:f>
            <x14:dxf>
              <fill>
                <patternFill>
                  <bgColor rgb="FFFFFF00"/>
                </patternFill>
              </fill>
            </x14:dxf>
          </x14:cfRule>
          <xm:sqref>K2:K3026</xm:sqref>
        </x14:conditionalFormatting>
        <x14:conditionalFormatting xmlns:xm="http://schemas.microsoft.com/office/excel/2006/main">
          <x14:cfRule type="expression" priority="43" id="{D6FCB55F-2895-4722-ADE7-21324A6399E2}">
            <xm:f>IF(AND(LEN(Y2)&gt;0, ISERROR(MATCH(Y2,REFERENCE!$H:$H,0+$AC$16))), TRUE, FALSE)</xm:f>
            <x14:dxf>
              <fill>
                <patternFill>
                  <bgColor rgb="FFFF0000"/>
                </patternFill>
              </fill>
            </x14:dxf>
          </x14:cfRule>
          <xm:sqref>Y2:Y3026</xm:sqref>
        </x14:conditionalFormatting>
        <x14:conditionalFormatting xmlns:xm="http://schemas.microsoft.com/office/excel/2006/main">
          <x14:cfRule type="expression" priority="122" id="{4B895FB9-9E2E-4EFE-B6F0-66BD2534EEDB}">
            <xm:f>IF(AND(LEN(Z2)&gt;0, ISERROR(MATCH(Z2,REFERENCE!$C$20:$C$27,0))), TRUE, FALSE)</xm:f>
            <x14:dxf>
              <fill>
                <patternFill>
                  <bgColor rgb="FFFF0000"/>
                </patternFill>
              </fill>
            </x14:dxf>
          </x14:cfRule>
          <xm:sqref>AD2998:AD3026 AD2:AD573 Z2:AC3026</xm:sqref>
        </x14:conditionalFormatting>
        <x14:conditionalFormatting xmlns:xm="http://schemas.microsoft.com/office/excel/2006/main">
          <x14:cfRule type="expression" priority="123" id="{6ED10BB0-D86D-4986-A8A1-267CA796CE57}">
            <xm:f>IF(AND(LEN(#REF!)&gt;0, ISERROR(MATCH(#REF!,REFERENCE!#REF!,0))), TRUE, FALSE)</xm:f>
            <x14:dxf>
              <fill>
                <patternFill>
                  <bgColor rgb="FFFF0000"/>
                </patternFill>
              </fill>
            </x14:dxf>
          </x14:cfRule>
          <xm:sqref>AD574:AD2997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REFERENCE!$C$10:$C$12</xm:f>
          </x14:formula1>
          <xm:sqref>H2:H3026</xm:sqref>
        </x14:dataValidation>
        <x14:dataValidation type="list" allowBlank="1" showInputMessage="1" showErrorMessage="1">
          <x14:formula1>
            <xm:f>REFERENCE!$C$2:$C$7</xm:f>
          </x14:formula1>
          <xm:sqref>F2:F3026</xm:sqref>
        </x14:dataValidation>
        <x14:dataValidation type="list" allowBlank="1" showInputMessage="1" showErrorMessage="1">
          <x14:formula1>
            <xm:f>REFERENCE!$C$15:$C$18</xm:f>
          </x14:formula1>
          <xm:sqref>X2:X3026</xm:sqref>
        </x14:dataValidation>
        <x14:dataValidation type="list" allowBlank="1" showInputMessage="1" showErrorMessage="1">
          <x14:formula1>
            <xm:f>REFERENCE!$C$38:$C$39</xm:f>
          </x14:formula1>
          <xm:sqref>C2:C3026</xm:sqref>
        </x14:dataValidation>
        <x14:dataValidation type="list" allowBlank="1" showInputMessage="1" showErrorMessage="1">
          <x14:formula1>
            <xm:f>REFERENCE!$H$2:$H$38</xm:f>
          </x14:formula1>
          <xm:sqref>Y1:Y1048576</xm:sqref>
        </x14:dataValidation>
        <x14:dataValidation type="list" allowBlank="1" showInputMessage="1" showErrorMessage="1">
          <x14:formula1>
            <xm:f>REFERENCE!$C$25:$C$28</xm:f>
          </x14:formula1>
          <xm:sqref>Z2:AD1048576</xm:sqref>
        </x14:dataValidation>
        <x14:dataValidation type="list" allowBlank="1" showInputMessage="1" showErrorMessage="1">
          <x14:formula1>
            <xm:f>REFERENCE!$A$2:$A$276</xm:f>
          </x14:formula1>
          <xm:sqref>N488:N3026</xm:sqref>
        </x14:dataValidation>
        <x14:dataValidation type="list" allowBlank="1" showInputMessage="1" showErrorMessage="1">
          <x14:formula1>
            <xm:f>REFERENCE!$A$2:$A$324</xm:f>
          </x14:formula1>
          <xm:sqref>N2:N487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2"/>
  <sheetViews>
    <sheetView topLeftCell="B79" zoomScale="90" zoomScaleNormal="90" workbookViewId="0">
      <selection activeCell="G8" sqref="G8"/>
    </sheetView>
  </sheetViews>
  <sheetFormatPr defaultColWidth="111.5703125" defaultRowHeight="15" x14ac:dyDescent="0.25"/>
  <cols>
    <col min="1" max="1" width="51.140625" bestFit="1" customWidth="1"/>
    <col min="2" max="2" width="4" customWidth="1"/>
    <col min="3" max="3" width="37.140625" bestFit="1" customWidth="1"/>
    <col min="4" max="4" width="3.7109375" customWidth="1"/>
    <col min="5" max="5" width="23.140625" bestFit="1" customWidth="1"/>
    <col min="6" max="6" width="43" bestFit="1" customWidth="1"/>
    <col min="7" max="7" width="64.28515625" bestFit="1" customWidth="1"/>
    <col min="8" max="8" width="88.140625" bestFit="1" customWidth="1"/>
  </cols>
  <sheetData>
    <row r="1" spans="1:8" x14ac:dyDescent="0.25">
      <c r="A1" s="1" t="s">
        <v>289</v>
      </c>
      <c r="C1" s="2" t="s">
        <v>1</v>
      </c>
      <c r="E1" s="16" t="s">
        <v>300</v>
      </c>
      <c r="F1" s="16" t="s">
        <v>301</v>
      </c>
      <c r="G1" s="16" t="s">
        <v>302</v>
      </c>
      <c r="H1" s="16" t="s">
        <v>338</v>
      </c>
    </row>
    <row r="2" spans="1:8" ht="15" customHeight="1" x14ac:dyDescent="0.25">
      <c r="A2" s="14" t="s">
        <v>414</v>
      </c>
      <c r="C2" s="3" t="s">
        <v>13</v>
      </c>
      <c r="E2" s="17" t="s">
        <v>423</v>
      </c>
      <c r="F2" s="18" t="s">
        <v>292</v>
      </c>
      <c r="G2" s="18" t="s">
        <v>303</v>
      </c>
      <c r="H2" s="19" t="str">
        <f t="shared" ref="H2:H30" si="0">CONCATENATE(F2,".",G2)</f>
        <v>Assessments and Examinations.Imaging Diagnostics</v>
      </c>
    </row>
    <row r="3" spans="1:8" ht="15" customHeight="1" x14ac:dyDescent="0.25">
      <c r="A3" s="14" t="s">
        <v>282</v>
      </c>
      <c r="C3" s="3" t="s">
        <v>17</v>
      </c>
      <c r="E3" s="6" t="s">
        <v>423</v>
      </c>
      <c r="F3" s="5" t="s">
        <v>292</v>
      </c>
      <c r="G3" s="5" t="s">
        <v>304</v>
      </c>
      <c r="H3" s="4" t="str">
        <f t="shared" si="0"/>
        <v>Assessments and Examinations.Laboratory Tests and Biospecimens/Biomarkers</v>
      </c>
    </row>
    <row r="4" spans="1:8" ht="15" customHeight="1" x14ac:dyDescent="0.25">
      <c r="A4" s="14" t="s">
        <v>371</v>
      </c>
      <c r="C4" s="3" t="s">
        <v>19</v>
      </c>
      <c r="E4" s="6" t="s">
        <v>423</v>
      </c>
      <c r="F4" s="5" t="s">
        <v>292</v>
      </c>
      <c r="G4" s="5" t="s">
        <v>305</v>
      </c>
      <c r="H4" s="4" t="str">
        <f t="shared" si="0"/>
        <v>Assessments and Examinations.Non-Imaging Diagnostics</v>
      </c>
    </row>
    <row r="5" spans="1:8" ht="15" customHeight="1" x14ac:dyDescent="0.25">
      <c r="A5" s="14" t="s">
        <v>218</v>
      </c>
      <c r="C5" s="3" t="s">
        <v>18</v>
      </c>
      <c r="E5" s="6" t="s">
        <v>423</v>
      </c>
      <c r="F5" s="5" t="s">
        <v>292</v>
      </c>
      <c r="G5" s="5" t="s">
        <v>306</v>
      </c>
      <c r="H5" s="4" t="str">
        <f t="shared" si="0"/>
        <v>Assessments and Examinations.Physical/Neurological Examination</v>
      </c>
    </row>
    <row r="6" spans="1:8" ht="15" customHeight="1" x14ac:dyDescent="0.25">
      <c r="A6" s="14" t="s">
        <v>205</v>
      </c>
      <c r="C6" s="3" t="s">
        <v>16</v>
      </c>
      <c r="E6" s="6" t="s">
        <v>423</v>
      </c>
      <c r="F6" s="5" t="s">
        <v>292</v>
      </c>
      <c r="G6" s="5" t="s">
        <v>307</v>
      </c>
      <c r="H6" s="4" t="str">
        <f t="shared" si="0"/>
        <v>Assessments and Examinations.Vital Signs and Other Body Measures</v>
      </c>
    </row>
    <row r="7" spans="1:8" ht="15" customHeight="1" x14ac:dyDescent="0.25">
      <c r="A7" s="14" t="s">
        <v>212</v>
      </c>
      <c r="C7" s="3" t="s">
        <v>20</v>
      </c>
      <c r="E7" s="6" t="s">
        <v>423</v>
      </c>
      <c r="F7" s="5" t="s">
        <v>293</v>
      </c>
      <c r="G7" s="5" t="s">
        <v>308</v>
      </c>
      <c r="H7" s="4" t="str">
        <f t="shared" si="0"/>
        <v>Disease/Injury Related Events.Classification</v>
      </c>
    </row>
    <row r="8" spans="1:8" ht="15" customHeight="1" x14ac:dyDescent="0.25">
      <c r="A8" s="14" t="s">
        <v>65</v>
      </c>
      <c r="E8" s="6" t="s">
        <v>423</v>
      </c>
      <c r="F8" s="5" t="s">
        <v>293</v>
      </c>
      <c r="G8" s="5" t="s">
        <v>323</v>
      </c>
      <c r="H8" s="4" t="str">
        <f t="shared" si="0"/>
        <v>Disease/Injury Related Events.Discharge Information</v>
      </c>
    </row>
    <row r="9" spans="1:8" ht="15" customHeight="1" x14ac:dyDescent="0.25">
      <c r="A9" s="14" t="s">
        <v>58</v>
      </c>
      <c r="C9" s="2" t="s">
        <v>2</v>
      </c>
      <c r="E9" s="6" t="s">
        <v>423</v>
      </c>
      <c r="F9" s="5" t="s">
        <v>293</v>
      </c>
      <c r="G9" s="5" t="s">
        <v>320</v>
      </c>
      <c r="H9" s="4" t="str">
        <f t="shared" si="0"/>
        <v>Disease/Injury Related Events.History of Disease/Injury Event</v>
      </c>
    </row>
    <row r="10" spans="1:8" ht="15" customHeight="1" x14ac:dyDescent="0.25">
      <c r="A10" s="14" t="s">
        <v>57</v>
      </c>
      <c r="C10" s="4" t="s">
        <v>345</v>
      </c>
      <c r="E10" s="6" t="s">
        <v>423</v>
      </c>
      <c r="F10" s="5" t="s">
        <v>293</v>
      </c>
      <c r="G10" s="5" t="s">
        <v>324</v>
      </c>
      <c r="H10" s="4" t="str">
        <f t="shared" si="0"/>
        <v>Disease/Injury Related Events.Second Insults</v>
      </c>
    </row>
    <row r="11" spans="1:8" ht="15" customHeight="1" x14ac:dyDescent="0.25">
      <c r="A11" s="14" t="s">
        <v>283</v>
      </c>
      <c r="C11" s="4" t="s">
        <v>367</v>
      </c>
      <c r="E11" s="6" t="s">
        <v>423</v>
      </c>
      <c r="F11" s="5" t="s">
        <v>294</v>
      </c>
      <c r="G11" s="5" t="s">
        <v>321</v>
      </c>
      <c r="H11" s="4" t="str">
        <f t="shared" si="0"/>
        <v>Outcomes and End Points.Activities of Daily Living/Performance</v>
      </c>
    </row>
    <row r="12" spans="1:8" ht="15" customHeight="1" x14ac:dyDescent="0.25">
      <c r="A12" s="14" t="s">
        <v>372</v>
      </c>
      <c r="C12" s="4" t="s">
        <v>368</v>
      </c>
      <c r="E12" s="6" t="s">
        <v>423</v>
      </c>
      <c r="F12" s="5" t="s">
        <v>294</v>
      </c>
      <c r="G12" s="5" t="s">
        <v>316</v>
      </c>
      <c r="H12" s="4" t="str">
        <f t="shared" si="0"/>
        <v>Outcomes and End Points.Assessing Comorbidities</v>
      </c>
    </row>
    <row r="13" spans="1:8" ht="15" customHeight="1" x14ac:dyDescent="0.25">
      <c r="A13" s="14" t="s">
        <v>285</v>
      </c>
      <c r="E13" s="6" t="s">
        <v>423</v>
      </c>
      <c r="F13" s="5" t="s">
        <v>294</v>
      </c>
      <c r="G13" s="5" t="s">
        <v>332</v>
      </c>
      <c r="H13" s="4" t="str">
        <f t="shared" si="0"/>
        <v>Outcomes and End Points.Behavior/Psychiatry</v>
      </c>
    </row>
    <row r="14" spans="1:8" ht="15" customHeight="1" x14ac:dyDescent="0.25">
      <c r="A14" s="14" t="s">
        <v>201</v>
      </c>
      <c r="C14" s="2" t="s">
        <v>339</v>
      </c>
      <c r="E14" s="6" t="s">
        <v>423</v>
      </c>
      <c r="F14" s="5" t="s">
        <v>294</v>
      </c>
      <c r="G14" s="5" t="s">
        <v>322</v>
      </c>
      <c r="H14" s="4" t="str">
        <f t="shared" si="0"/>
        <v>Outcomes and End Points.Clinical Event End Points</v>
      </c>
    </row>
    <row r="15" spans="1:8" ht="15" customHeight="1" x14ac:dyDescent="0.25">
      <c r="A15" s="14" t="s">
        <v>287</v>
      </c>
      <c r="C15" s="4" t="s">
        <v>290</v>
      </c>
      <c r="E15" s="6" t="s">
        <v>423</v>
      </c>
      <c r="F15" s="5" t="s">
        <v>294</v>
      </c>
      <c r="G15" s="5" t="s">
        <v>333</v>
      </c>
      <c r="H15" s="4" t="str">
        <f t="shared" si="0"/>
        <v>Outcomes and End Points.Emotional and Cognitive Status</v>
      </c>
    </row>
    <row r="16" spans="1:8" ht="15" customHeight="1" x14ac:dyDescent="0.25">
      <c r="A16" s="14" t="s">
        <v>105</v>
      </c>
      <c r="C16" s="4" t="s">
        <v>291</v>
      </c>
      <c r="E16" s="6" t="s">
        <v>423</v>
      </c>
      <c r="F16" s="5" t="s">
        <v>294</v>
      </c>
      <c r="G16" s="5" t="s">
        <v>309</v>
      </c>
      <c r="H16" s="4" t="str">
        <f t="shared" si="0"/>
        <v>Outcomes and End Points.Functional Status</v>
      </c>
    </row>
    <row r="17" spans="1:8" ht="15" customHeight="1" x14ac:dyDescent="0.25">
      <c r="A17" s="14" t="s">
        <v>146</v>
      </c>
      <c r="C17" s="4" t="s">
        <v>14</v>
      </c>
      <c r="E17" s="6" t="s">
        <v>423</v>
      </c>
      <c r="F17" s="5" t="s">
        <v>294</v>
      </c>
      <c r="G17" s="5" t="s">
        <v>334</v>
      </c>
      <c r="H17" s="4" t="str">
        <f t="shared" si="0"/>
        <v>Outcomes and End Points.Neuropsychological Impairment</v>
      </c>
    </row>
    <row r="18" spans="1:8" ht="15" customHeight="1" x14ac:dyDescent="0.25">
      <c r="A18" s="14" t="s">
        <v>346</v>
      </c>
      <c r="C18" s="4" t="s">
        <v>369</v>
      </c>
      <c r="E18" s="6" t="s">
        <v>423</v>
      </c>
      <c r="F18" s="5" t="s">
        <v>294</v>
      </c>
      <c r="G18" s="5" t="s">
        <v>317</v>
      </c>
      <c r="H18" s="4" t="str">
        <f t="shared" si="0"/>
        <v>Outcomes and End Points.Neuropsychological Testing</v>
      </c>
    </row>
    <row r="19" spans="1:8" ht="15" customHeight="1" x14ac:dyDescent="0.25">
      <c r="A19" s="14" t="s">
        <v>373</v>
      </c>
      <c r="E19" s="6" t="s">
        <v>423</v>
      </c>
      <c r="F19" s="5" t="s">
        <v>294</v>
      </c>
      <c r="G19" s="5" t="s">
        <v>325</v>
      </c>
      <c r="H19" s="4" t="str">
        <f t="shared" si="0"/>
        <v>Outcomes and End Points.Other Clinical Data</v>
      </c>
    </row>
    <row r="20" spans="1:8" ht="15" customHeight="1" x14ac:dyDescent="0.25">
      <c r="A20" s="14" t="s">
        <v>374</v>
      </c>
      <c r="C20" s="2" t="s">
        <v>340</v>
      </c>
      <c r="E20" s="6" t="s">
        <v>423</v>
      </c>
      <c r="F20" s="5" t="s">
        <v>294</v>
      </c>
      <c r="G20" s="5" t="s">
        <v>336</v>
      </c>
      <c r="H20" s="4" t="str">
        <f t="shared" si="0"/>
        <v>Outcomes and End Points.Other Non-Motor</v>
      </c>
    </row>
    <row r="21" spans="1:8" ht="15" customHeight="1" x14ac:dyDescent="0.25">
      <c r="A21" s="14" t="s">
        <v>375</v>
      </c>
      <c r="C21" s="4"/>
      <c r="E21" s="6" t="s">
        <v>423</v>
      </c>
      <c r="F21" s="5" t="s">
        <v>294</v>
      </c>
      <c r="G21" s="5" t="s">
        <v>291</v>
      </c>
      <c r="H21" s="4" t="str">
        <f t="shared" si="0"/>
        <v>Outcomes and End Points.Pediatric</v>
      </c>
    </row>
    <row r="22" spans="1:8" ht="15" customHeight="1" x14ac:dyDescent="0.25">
      <c r="A22" s="14" t="s">
        <v>213</v>
      </c>
      <c r="C22" s="4" t="s">
        <v>15</v>
      </c>
      <c r="E22" s="6" t="s">
        <v>423</v>
      </c>
      <c r="F22" s="5" t="s">
        <v>294</v>
      </c>
      <c r="G22" s="5" t="s">
        <v>335</v>
      </c>
      <c r="H22" s="4" t="str">
        <f t="shared" si="0"/>
        <v>Outcomes and End Points.Performance Measures</v>
      </c>
    </row>
    <row r="23" spans="1:8" ht="15" customHeight="1" x14ac:dyDescent="0.25">
      <c r="A23" s="14" t="s">
        <v>376</v>
      </c>
      <c r="E23" s="6" t="s">
        <v>423</v>
      </c>
      <c r="F23" s="5" t="s">
        <v>294</v>
      </c>
      <c r="G23" s="5" t="s">
        <v>337</v>
      </c>
      <c r="H23" s="4" t="str">
        <f t="shared" si="0"/>
        <v>Outcomes and End Points.Psychiatric and Psychological Functions</v>
      </c>
    </row>
    <row r="24" spans="1:8" ht="15" customHeight="1" x14ac:dyDescent="0.25">
      <c r="A24" s="14" t="s">
        <v>255</v>
      </c>
      <c r="C24" s="2" t="s">
        <v>415</v>
      </c>
      <c r="E24" s="6" t="s">
        <v>423</v>
      </c>
      <c r="F24" s="5" t="s">
        <v>294</v>
      </c>
      <c r="G24" s="5" t="s">
        <v>310</v>
      </c>
      <c r="H24" s="4" t="str">
        <f t="shared" si="0"/>
        <v>Outcomes and End Points.Quality of Life</v>
      </c>
    </row>
    <row r="25" spans="1:8" ht="15" customHeight="1" x14ac:dyDescent="0.25">
      <c r="A25" s="14" t="s">
        <v>208</v>
      </c>
      <c r="C25" s="4" t="s">
        <v>341</v>
      </c>
      <c r="E25" s="6" t="s">
        <v>423</v>
      </c>
      <c r="F25" s="5" t="s">
        <v>294</v>
      </c>
      <c r="G25" s="5" t="s">
        <v>311</v>
      </c>
      <c r="H25" s="4" t="str">
        <f t="shared" si="0"/>
        <v>Outcomes and End Points.Summary of All Outcome Recommendations</v>
      </c>
    </row>
    <row r="26" spans="1:8" ht="15" customHeight="1" x14ac:dyDescent="0.25">
      <c r="A26" s="14" t="s">
        <v>377</v>
      </c>
      <c r="C26" s="4" t="s">
        <v>416</v>
      </c>
      <c r="E26" s="6" t="s">
        <v>423</v>
      </c>
      <c r="F26" s="5" t="s">
        <v>295</v>
      </c>
      <c r="G26" s="5" t="s">
        <v>312</v>
      </c>
      <c r="H26" s="4" t="str">
        <f t="shared" si="0"/>
        <v>Participant/Subject Characteristics.Demographics</v>
      </c>
    </row>
    <row r="27" spans="1:8" ht="15" customHeight="1" x14ac:dyDescent="0.25">
      <c r="A27" s="14" t="s">
        <v>378</v>
      </c>
      <c r="C27" s="4" t="s">
        <v>15</v>
      </c>
      <c r="E27" s="6" t="s">
        <v>423</v>
      </c>
      <c r="F27" s="5" t="s">
        <v>295</v>
      </c>
      <c r="G27" s="5" t="s">
        <v>313</v>
      </c>
      <c r="H27" s="4" t="str">
        <f t="shared" si="0"/>
        <v>Participant/Subject Characteristics.Social Status</v>
      </c>
    </row>
    <row r="28" spans="1:8" ht="15" customHeight="1" x14ac:dyDescent="0.25">
      <c r="A28" s="14" t="s">
        <v>379</v>
      </c>
      <c r="C28" s="15" t="s">
        <v>342</v>
      </c>
      <c r="E28" s="6" t="s">
        <v>423</v>
      </c>
      <c r="F28" s="5" t="s">
        <v>296</v>
      </c>
      <c r="G28" s="5" t="s">
        <v>326</v>
      </c>
      <c r="H28" s="15" t="str">
        <f t="shared" si="0"/>
        <v>Participant/Subject History and Family History.Epidemiology/Environmental History</v>
      </c>
    </row>
    <row r="29" spans="1:8" ht="15" customHeight="1" x14ac:dyDescent="0.25">
      <c r="A29" s="14" t="s">
        <v>119</v>
      </c>
      <c r="E29" s="6" t="s">
        <v>423</v>
      </c>
      <c r="F29" s="5" t="s">
        <v>296</v>
      </c>
      <c r="G29" s="5" t="s">
        <v>314</v>
      </c>
      <c r="H29" s="15" t="str">
        <f t="shared" si="0"/>
        <v>Participant/Subject History and Family History.General Health History</v>
      </c>
    </row>
    <row r="30" spans="1:8" ht="15" customHeight="1" x14ac:dyDescent="0.25">
      <c r="A30" s="14" t="s">
        <v>380</v>
      </c>
      <c r="E30" s="6" t="s">
        <v>423</v>
      </c>
      <c r="F30" s="5" t="s">
        <v>296</v>
      </c>
      <c r="G30" s="5" t="s">
        <v>325</v>
      </c>
      <c r="H30" s="15" t="str">
        <f t="shared" si="0"/>
        <v>Participant/Subject History and Family History.Other Clinical Data</v>
      </c>
    </row>
    <row r="31" spans="1:8" ht="15" customHeight="1" x14ac:dyDescent="0.25">
      <c r="A31" s="14" t="s">
        <v>104</v>
      </c>
      <c r="E31" s="6" t="s">
        <v>423</v>
      </c>
      <c r="F31" s="5" t="s">
        <v>297</v>
      </c>
      <c r="G31" s="5" t="s">
        <v>327</v>
      </c>
      <c r="H31" s="15" t="str">
        <f t="shared" ref="H31:H38" si="1">CONCATENATE(F31,".",G31)</f>
        <v>Protocol Experience.Participant/Subject Identification, Eligibility, and Enrollment</v>
      </c>
    </row>
    <row r="32" spans="1:8" ht="15" customHeight="1" x14ac:dyDescent="0.25">
      <c r="A32" s="14" t="s">
        <v>145</v>
      </c>
      <c r="E32" s="6" t="s">
        <v>423</v>
      </c>
      <c r="F32" s="5" t="s">
        <v>297</v>
      </c>
      <c r="G32" s="5" t="s">
        <v>328</v>
      </c>
      <c r="H32" s="15" t="str">
        <f t="shared" si="1"/>
        <v>Protocol Experience.Off Treatment/Off Study</v>
      </c>
    </row>
    <row r="33" spans="1:8" ht="15" customHeight="1" x14ac:dyDescent="0.25">
      <c r="A33" s="14" t="s">
        <v>279</v>
      </c>
      <c r="E33" s="6" t="s">
        <v>423</v>
      </c>
      <c r="F33" s="5" t="s">
        <v>297</v>
      </c>
      <c r="G33" s="5" t="s">
        <v>329</v>
      </c>
      <c r="H33" s="15" t="str">
        <f t="shared" si="1"/>
        <v>Protocol Experience.Protocol Deviations</v>
      </c>
    </row>
    <row r="34" spans="1:8" ht="15" customHeight="1" x14ac:dyDescent="0.25">
      <c r="A34" s="14" t="s">
        <v>89</v>
      </c>
      <c r="E34" s="6" t="s">
        <v>423</v>
      </c>
      <c r="F34" s="5" t="s">
        <v>297</v>
      </c>
      <c r="G34" s="5" t="s">
        <v>330</v>
      </c>
      <c r="H34" s="15" t="str">
        <f t="shared" si="1"/>
        <v>Protocol Experience.Study Management</v>
      </c>
    </row>
    <row r="35" spans="1:8" ht="15" customHeight="1" x14ac:dyDescent="0.25">
      <c r="A35" s="14" t="s">
        <v>90</v>
      </c>
      <c r="E35" s="6" t="s">
        <v>423</v>
      </c>
      <c r="F35" s="5" t="s">
        <v>298</v>
      </c>
      <c r="G35" s="5" t="s">
        <v>318</v>
      </c>
      <c r="H35" s="15" t="str">
        <f t="shared" si="1"/>
        <v>Safety Data.Adverse Events</v>
      </c>
    </row>
    <row r="36" spans="1:8" ht="15" customHeight="1" x14ac:dyDescent="0.25">
      <c r="A36" s="14" t="s">
        <v>91</v>
      </c>
      <c r="E36" s="6" t="s">
        <v>423</v>
      </c>
      <c r="F36" s="5" t="s">
        <v>299</v>
      </c>
      <c r="G36" s="5" t="s">
        <v>315</v>
      </c>
      <c r="H36" s="15" t="str">
        <f t="shared" si="1"/>
        <v>Treatment/Intervention Data.Drugs</v>
      </c>
    </row>
    <row r="37" spans="1:8" ht="15" customHeight="1" x14ac:dyDescent="0.25">
      <c r="A37" s="14" t="s">
        <v>381</v>
      </c>
      <c r="C37" s="2" t="s">
        <v>0</v>
      </c>
      <c r="E37" s="6" t="s">
        <v>423</v>
      </c>
      <c r="F37" s="5" t="s">
        <v>299</v>
      </c>
      <c r="G37" s="5" t="s">
        <v>319</v>
      </c>
      <c r="H37" s="15" t="str">
        <f t="shared" si="1"/>
        <v>Treatment/Intervention Data.Surgeries and Other Procedures</v>
      </c>
    </row>
    <row r="38" spans="1:8" ht="15" customHeight="1" x14ac:dyDescent="0.25">
      <c r="A38" s="14" t="s">
        <v>176</v>
      </c>
      <c r="C38" s="4" t="s">
        <v>417</v>
      </c>
      <c r="E38" s="6" t="s">
        <v>423</v>
      </c>
      <c r="F38" s="5" t="s">
        <v>299</v>
      </c>
      <c r="G38" s="5" t="s">
        <v>331</v>
      </c>
      <c r="H38" s="15" t="str">
        <f t="shared" si="1"/>
        <v>Treatment/Intervention Data.Therapies</v>
      </c>
    </row>
    <row r="39" spans="1:8" ht="15" customHeight="1" x14ac:dyDescent="0.25">
      <c r="A39" s="14" t="s">
        <v>261</v>
      </c>
      <c r="C39" s="4" t="s">
        <v>12</v>
      </c>
      <c r="E39" s="5" t="s">
        <v>424</v>
      </c>
      <c r="F39" s="5" t="s">
        <v>292</v>
      </c>
      <c r="G39" s="5" t="s">
        <v>303</v>
      </c>
      <c r="H39" s="15" t="str">
        <f t="shared" ref="H39:H75" si="2">CONCATENATE(F39,".",G39)</f>
        <v>Assessments and Examinations.Imaging Diagnostics</v>
      </c>
    </row>
    <row r="40" spans="1:8" ht="15" customHeight="1" x14ac:dyDescent="0.25">
      <c r="A40" s="14" t="s">
        <v>257</v>
      </c>
      <c r="E40" s="5" t="s">
        <v>424</v>
      </c>
      <c r="F40" s="5" t="s">
        <v>292</v>
      </c>
      <c r="G40" s="5" t="s">
        <v>304</v>
      </c>
      <c r="H40" s="15" t="str">
        <f t="shared" si="2"/>
        <v>Assessments and Examinations.Laboratory Tests and Biospecimens/Biomarkers</v>
      </c>
    </row>
    <row r="41" spans="1:8" ht="15" customHeight="1" x14ac:dyDescent="0.25">
      <c r="A41" s="14" t="s">
        <v>247</v>
      </c>
      <c r="C41" s="2" t="s">
        <v>351</v>
      </c>
      <c r="E41" s="5" t="s">
        <v>424</v>
      </c>
      <c r="F41" s="5" t="s">
        <v>292</v>
      </c>
      <c r="G41" s="5" t="s">
        <v>305</v>
      </c>
      <c r="H41" s="15" t="str">
        <f t="shared" si="2"/>
        <v>Assessments and Examinations.Non-Imaging Diagnostics</v>
      </c>
    </row>
    <row r="42" spans="1:8" ht="15" customHeight="1" x14ac:dyDescent="0.25">
      <c r="A42" s="14" t="s">
        <v>55</v>
      </c>
      <c r="C42" s="4" t="s">
        <v>364</v>
      </c>
      <c r="E42" s="5" t="s">
        <v>424</v>
      </c>
      <c r="F42" s="5" t="s">
        <v>292</v>
      </c>
      <c r="G42" s="5" t="s">
        <v>306</v>
      </c>
      <c r="H42" s="15" t="str">
        <f t="shared" si="2"/>
        <v>Assessments and Examinations.Physical/Neurological Examination</v>
      </c>
    </row>
    <row r="43" spans="1:8" ht="15" customHeight="1" x14ac:dyDescent="0.25">
      <c r="A43" s="14" t="s">
        <v>56</v>
      </c>
      <c r="C43" s="4" t="s">
        <v>365</v>
      </c>
      <c r="E43" s="5" t="s">
        <v>424</v>
      </c>
      <c r="F43" s="5" t="s">
        <v>292</v>
      </c>
      <c r="G43" s="5" t="s">
        <v>307</v>
      </c>
      <c r="H43" s="15" t="str">
        <f t="shared" si="2"/>
        <v>Assessments and Examinations.Vital Signs and Other Body Measures</v>
      </c>
    </row>
    <row r="44" spans="1:8" ht="15" customHeight="1" x14ac:dyDescent="0.25">
      <c r="A44" s="14" t="s">
        <v>272</v>
      </c>
      <c r="E44" s="5" t="s">
        <v>424</v>
      </c>
      <c r="F44" s="5" t="s">
        <v>293</v>
      </c>
      <c r="G44" s="5" t="s">
        <v>308</v>
      </c>
      <c r="H44" s="15" t="str">
        <f t="shared" si="2"/>
        <v>Disease/Injury Related Events.Classification</v>
      </c>
    </row>
    <row r="45" spans="1:8" ht="15" customHeight="1" x14ac:dyDescent="0.25">
      <c r="A45" s="14" t="s">
        <v>96</v>
      </c>
      <c r="E45" s="5" t="s">
        <v>424</v>
      </c>
      <c r="F45" s="5" t="s">
        <v>293</v>
      </c>
      <c r="G45" s="5" t="s">
        <v>323</v>
      </c>
      <c r="H45" s="15" t="str">
        <f t="shared" si="2"/>
        <v>Disease/Injury Related Events.Discharge Information</v>
      </c>
    </row>
    <row r="46" spans="1:8" ht="15" customHeight="1" x14ac:dyDescent="0.25">
      <c r="A46" s="14" t="s">
        <v>27</v>
      </c>
      <c r="E46" s="5" t="s">
        <v>424</v>
      </c>
      <c r="F46" s="5" t="s">
        <v>293</v>
      </c>
      <c r="G46" s="5" t="s">
        <v>320</v>
      </c>
      <c r="H46" s="15" t="str">
        <f t="shared" si="2"/>
        <v>Disease/Injury Related Events.History of Disease/Injury Event</v>
      </c>
    </row>
    <row r="47" spans="1:8" ht="15" customHeight="1" x14ac:dyDescent="0.25">
      <c r="A47" s="14" t="s">
        <v>27</v>
      </c>
      <c r="E47" s="5" t="s">
        <v>424</v>
      </c>
      <c r="F47" s="5" t="s">
        <v>293</v>
      </c>
      <c r="G47" s="5" t="s">
        <v>324</v>
      </c>
      <c r="H47" s="15" t="str">
        <f t="shared" si="2"/>
        <v>Disease/Injury Related Events.Second Insults</v>
      </c>
    </row>
    <row r="48" spans="1:8" ht="15" customHeight="1" x14ac:dyDescent="0.25">
      <c r="A48" s="14" t="s">
        <v>274</v>
      </c>
      <c r="E48" s="5" t="s">
        <v>424</v>
      </c>
      <c r="F48" s="5" t="s">
        <v>294</v>
      </c>
      <c r="G48" s="5" t="s">
        <v>321</v>
      </c>
      <c r="H48" s="15" t="str">
        <f t="shared" si="2"/>
        <v>Outcomes and End Points.Activities of Daily Living/Performance</v>
      </c>
    </row>
    <row r="49" spans="1:8" ht="15" customHeight="1" x14ac:dyDescent="0.25">
      <c r="A49" s="14" t="s">
        <v>126</v>
      </c>
      <c r="E49" s="5" t="s">
        <v>424</v>
      </c>
      <c r="F49" s="5" t="s">
        <v>294</v>
      </c>
      <c r="G49" s="5" t="s">
        <v>316</v>
      </c>
      <c r="H49" s="15" t="str">
        <f t="shared" si="2"/>
        <v>Outcomes and End Points.Assessing Comorbidities</v>
      </c>
    </row>
    <row r="50" spans="1:8" ht="15" customHeight="1" x14ac:dyDescent="0.25">
      <c r="A50" s="14" t="s">
        <v>164</v>
      </c>
      <c r="E50" s="5" t="s">
        <v>424</v>
      </c>
      <c r="F50" s="5" t="s">
        <v>294</v>
      </c>
      <c r="G50" s="5" t="s">
        <v>332</v>
      </c>
      <c r="H50" s="15" t="str">
        <f t="shared" si="2"/>
        <v>Outcomes and End Points.Behavior/Psychiatry</v>
      </c>
    </row>
    <row r="51" spans="1:8" ht="15" customHeight="1" x14ac:dyDescent="0.25">
      <c r="A51" s="14" t="s">
        <v>159</v>
      </c>
      <c r="E51" s="5" t="s">
        <v>424</v>
      </c>
      <c r="F51" s="5" t="s">
        <v>294</v>
      </c>
      <c r="G51" s="5" t="s">
        <v>322</v>
      </c>
      <c r="H51" s="15" t="str">
        <f t="shared" si="2"/>
        <v>Outcomes and End Points.Clinical Event End Points</v>
      </c>
    </row>
    <row r="52" spans="1:8" ht="15" customHeight="1" x14ac:dyDescent="0.25">
      <c r="A52" s="14" t="s">
        <v>234</v>
      </c>
      <c r="E52" s="5" t="s">
        <v>424</v>
      </c>
      <c r="F52" s="5" t="s">
        <v>294</v>
      </c>
      <c r="G52" s="5" t="s">
        <v>333</v>
      </c>
      <c r="H52" s="15" t="str">
        <f t="shared" si="2"/>
        <v>Outcomes and End Points.Emotional and Cognitive Status</v>
      </c>
    </row>
    <row r="53" spans="1:8" ht="15" customHeight="1" x14ac:dyDescent="0.25">
      <c r="A53" s="14" t="s">
        <v>23</v>
      </c>
      <c r="E53" s="5" t="s">
        <v>424</v>
      </c>
      <c r="F53" s="5" t="s">
        <v>294</v>
      </c>
      <c r="G53" s="5" t="s">
        <v>309</v>
      </c>
      <c r="H53" s="15" t="str">
        <f t="shared" si="2"/>
        <v>Outcomes and End Points.Functional Status</v>
      </c>
    </row>
    <row r="54" spans="1:8" ht="15" customHeight="1" x14ac:dyDescent="0.25">
      <c r="A54" s="14" t="s">
        <v>196</v>
      </c>
      <c r="E54" s="5" t="s">
        <v>424</v>
      </c>
      <c r="F54" s="5" t="s">
        <v>294</v>
      </c>
      <c r="G54" s="5" t="s">
        <v>334</v>
      </c>
      <c r="H54" s="15" t="str">
        <f t="shared" si="2"/>
        <v>Outcomes and End Points.Neuropsychological Impairment</v>
      </c>
    </row>
    <row r="55" spans="1:8" ht="15" customHeight="1" x14ac:dyDescent="0.25">
      <c r="A55" s="14" t="s">
        <v>197</v>
      </c>
      <c r="E55" s="5" t="s">
        <v>424</v>
      </c>
      <c r="F55" s="5" t="s">
        <v>294</v>
      </c>
      <c r="G55" s="5" t="s">
        <v>317</v>
      </c>
      <c r="H55" s="15" t="str">
        <f t="shared" si="2"/>
        <v>Outcomes and End Points.Neuropsychological Testing</v>
      </c>
    </row>
    <row r="56" spans="1:8" ht="15" customHeight="1" x14ac:dyDescent="0.25">
      <c r="A56" s="14" t="s">
        <v>198</v>
      </c>
      <c r="E56" s="5" t="s">
        <v>424</v>
      </c>
      <c r="F56" s="5" t="s">
        <v>294</v>
      </c>
      <c r="G56" s="5" t="s">
        <v>325</v>
      </c>
      <c r="H56" s="15" t="str">
        <f t="shared" si="2"/>
        <v>Outcomes and End Points.Other Clinical Data</v>
      </c>
    </row>
    <row r="57" spans="1:8" ht="15" customHeight="1" x14ac:dyDescent="0.25">
      <c r="A57" s="14" t="s">
        <v>382</v>
      </c>
      <c r="E57" s="5" t="s">
        <v>424</v>
      </c>
      <c r="F57" s="5" t="s">
        <v>294</v>
      </c>
      <c r="G57" s="5" t="s">
        <v>336</v>
      </c>
      <c r="H57" s="15" t="str">
        <f t="shared" si="2"/>
        <v>Outcomes and End Points.Other Non-Motor</v>
      </c>
    </row>
    <row r="58" spans="1:8" ht="15" customHeight="1" x14ac:dyDescent="0.25">
      <c r="A58" s="14" t="s">
        <v>87</v>
      </c>
      <c r="E58" s="5" t="s">
        <v>424</v>
      </c>
      <c r="F58" s="5" t="s">
        <v>294</v>
      </c>
      <c r="G58" s="5" t="s">
        <v>291</v>
      </c>
      <c r="H58" s="15" t="str">
        <f t="shared" si="2"/>
        <v>Outcomes and End Points.Pediatric</v>
      </c>
    </row>
    <row r="59" spans="1:8" ht="15" customHeight="1" x14ac:dyDescent="0.25">
      <c r="A59" s="14" t="s">
        <v>28</v>
      </c>
      <c r="E59" s="5" t="s">
        <v>424</v>
      </c>
      <c r="F59" s="5" t="s">
        <v>294</v>
      </c>
      <c r="G59" s="5" t="s">
        <v>335</v>
      </c>
      <c r="H59" s="15" t="str">
        <f t="shared" si="2"/>
        <v>Outcomes and End Points.Performance Measures</v>
      </c>
    </row>
    <row r="60" spans="1:8" ht="15" customHeight="1" x14ac:dyDescent="0.25">
      <c r="A60" s="14" t="s">
        <v>227</v>
      </c>
      <c r="E60" s="5" t="s">
        <v>424</v>
      </c>
      <c r="F60" s="5" t="s">
        <v>294</v>
      </c>
      <c r="G60" s="5" t="s">
        <v>337</v>
      </c>
      <c r="H60" s="15" t="str">
        <f t="shared" si="2"/>
        <v>Outcomes and End Points.Psychiatric and Psychological Functions</v>
      </c>
    </row>
    <row r="61" spans="1:8" ht="15" customHeight="1" x14ac:dyDescent="0.25">
      <c r="A61" s="14" t="s">
        <v>82</v>
      </c>
      <c r="E61" s="5" t="s">
        <v>424</v>
      </c>
      <c r="F61" s="5" t="s">
        <v>294</v>
      </c>
      <c r="G61" s="5" t="s">
        <v>310</v>
      </c>
      <c r="H61" s="15" t="str">
        <f t="shared" si="2"/>
        <v>Outcomes and End Points.Quality of Life</v>
      </c>
    </row>
    <row r="62" spans="1:8" ht="15" customHeight="1" x14ac:dyDescent="0.25">
      <c r="A62" s="14" t="s">
        <v>88</v>
      </c>
      <c r="E62" s="5" t="s">
        <v>424</v>
      </c>
      <c r="F62" s="5" t="s">
        <v>294</v>
      </c>
      <c r="G62" s="5" t="s">
        <v>311</v>
      </c>
      <c r="H62" s="15" t="str">
        <f t="shared" si="2"/>
        <v>Outcomes and End Points.Summary of All Outcome Recommendations</v>
      </c>
    </row>
    <row r="63" spans="1:8" ht="15" customHeight="1" x14ac:dyDescent="0.25">
      <c r="A63" s="14" t="s">
        <v>86</v>
      </c>
      <c r="E63" s="5" t="s">
        <v>424</v>
      </c>
      <c r="F63" s="5" t="s">
        <v>295</v>
      </c>
      <c r="G63" s="5" t="s">
        <v>312</v>
      </c>
      <c r="H63" s="15" t="str">
        <f t="shared" si="2"/>
        <v>Participant/Subject Characteristics.Demographics</v>
      </c>
    </row>
    <row r="64" spans="1:8" ht="15" customHeight="1" x14ac:dyDescent="0.25">
      <c r="A64" s="14" t="s">
        <v>29</v>
      </c>
      <c r="E64" s="5" t="s">
        <v>424</v>
      </c>
      <c r="F64" s="5" t="s">
        <v>295</v>
      </c>
      <c r="G64" s="5" t="s">
        <v>313</v>
      </c>
      <c r="H64" s="15" t="str">
        <f t="shared" si="2"/>
        <v>Participant/Subject Characteristics.Social Status</v>
      </c>
    </row>
    <row r="65" spans="1:8" ht="15" customHeight="1" x14ac:dyDescent="0.25">
      <c r="A65" s="14" t="s">
        <v>29</v>
      </c>
      <c r="E65" s="5" t="s">
        <v>424</v>
      </c>
      <c r="F65" s="5" t="s">
        <v>296</v>
      </c>
      <c r="G65" s="5" t="s">
        <v>326</v>
      </c>
      <c r="H65" s="15" t="str">
        <f t="shared" si="2"/>
        <v>Participant/Subject History and Family History.Epidemiology/Environmental History</v>
      </c>
    </row>
    <row r="66" spans="1:8" ht="15" customHeight="1" x14ac:dyDescent="0.25">
      <c r="A66" s="14" t="s">
        <v>222</v>
      </c>
      <c r="E66" s="5" t="s">
        <v>424</v>
      </c>
      <c r="F66" s="5" t="s">
        <v>296</v>
      </c>
      <c r="G66" s="5" t="s">
        <v>314</v>
      </c>
      <c r="H66" s="15" t="str">
        <f t="shared" si="2"/>
        <v>Participant/Subject History and Family History.General Health History</v>
      </c>
    </row>
    <row r="67" spans="1:8" ht="15" customHeight="1" x14ac:dyDescent="0.25">
      <c r="A67" s="14" t="s">
        <v>30</v>
      </c>
      <c r="E67" s="5" t="s">
        <v>424</v>
      </c>
      <c r="F67" s="5" t="s">
        <v>296</v>
      </c>
      <c r="G67" s="5" t="s">
        <v>325</v>
      </c>
      <c r="H67" s="15" t="str">
        <f t="shared" si="2"/>
        <v>Participant/Subject History and Family History.Other Clinical Data</v>
      </c>
    </row>
    <row r="68" spans="1:8" ht="15" customHeight="1" x14ac:dyDescent="0.25">
      <c r="A68" s="14" t="s">
        <v>191</v>
      </c>
      <c r="E68" s="5" t="s">
        <v>424</v>
      </c>
      <c r="F68" s="5" t="s">
        <v>297</v>
      </c>
      <c r="G68" s="5" t="s">
        <v>327</v>
      </c>
      <c r="H68" s="15" t="str">
        <f t="shared" si="2"/>
        <v>Protocol Experience.Participant/Subject Identification, Eligibility, and Enrollment</v>
      </c>
    </row>
    <row r="69" spans="1:8" ht="15" customHeight="1" x14ac:dyDescent="0.25">
      <c r="A69" s="14" t="s">
        <v>103</v>
      </c>
      <c r="E69" s="5" t="s">
        <v>424</v>
      </c>
      <c r="F69" s="5" t="s">
        <v>297</v>
      </c>
      <c r="G69" s="5" t="s">
        <v>328</v>
      </c>
      <c r="H69" s="15" t="str">
        <f t="shared" si="2"/>
        <v>Protocol Experience.Off Treatment/Off Study</v>
      </c>
    </row>
    <row r="70" spans="1:8" ht="15" customHeight="1" x14ac:dyDescent="0.25">
      <c r="A70" s="14" t="s">
        <v>383</v>
      </c>
      <c r="E70" s="5" t="s">
        <v>424</v>
      </c>
      <c r="F70" s="5" t="s">
        <v>297</v>
      </c>
      <c r="G70" s="5" t="s">
        <v>329</v>
      </c>
      <c r="H70" s="15" t="str">
        <f t="shared" si="2"/>
        <v>Protocol Experience.Protocol Deviations</v>
      </c>
    </row>
    <row r="71" spans="1:8" ht="15" customHeight="1" x14ac:dyDescent="0.25">
      <c r="A71" s="14" t="s">
        <v>148</v>
      </c>
      <c r="E71" s="5" t="s">
        <v>424</v>
      </c>
      <c r="F71" s="5" t="s">
        <v>297</v>
      </c>
      <c r="G71" s="5" t="s">
        <v>330</v>
      </c>
      <c r="H71" s="15" t="str">
        <f t="shared" si="2"/>
        <v>Protocol Experience.Study Management</v>
      </c>
    </row>
    <row r="72" spans="1:8" ht="15" customHeight="1" x14ac:dyDescent="0.25">
      <c r="A72" s="14" t="s">
        <v>384</v>
      </c>
      <c r="E72" s="5" t="s">
        <v>424</v>
      </c>
      <c r="F72" s="5" t="s">
        <v>298</v>
      </c>
      <c r="G72" s="5" t="s">
        <v>318</v>
      </c>
      <c r="H72" s="15" t="str">
        <f t="shared" si="2"/>
        <v>Safety Data.Adverse Events</v>
      </c>
    </row>
    <row r="73" spans="1:8" ht="15" customHeight="1" x14ac:dyDescent="0.25">
      <c r="A73" s="14" t="s">
        <v>288</v>
      </c>
      <c r="E73" s="5" t="s">
        <v>424</v>
      </c>
      <c r="F73" s="5" t="s">
        <v>299</v>
      </c>
      <c r="G73" s="5" t="s">
        <v>315</v>
      </c>
      <c r="H73" s="15" t="str">
        <f t="shared" si="2"/>
        <v>Treatment/Intervention Data.Drugs</v>
      </c>
    </row>
    <row r="74" spans="1:8" ht="15" customHeight="1" x14ac:dyDescent="0.25">
      <c r="A74" s="14" t="s">
        <v>118</v>
      </c>
      <c r="E74" s="5" t="s">
        <v>424</v>
      </c>
      <c r="F74" s="5" t="s">
        <v>299</v>
      </c>
      <c r="G74" s="5" t="s">
        <v>319</v>
      </c>
      <c r="H74" s="15" t="str">
        <f t="shared" si="2"/>
        <v>Treatment/Intervention Data.Surgeries and Other Procedures</v>
      </c>
    </row>
    <row r="75" spans="1:8" ht="15" customHeight="1" x14ac:dyDescent="0.25">
      <c r="A75" s="14" t="s">
        <v>385</v>
      </c>
      <c r="E75" s="5" t="s">
        <v>424</v>
      </c>
      <c r="F75" s="5" t="s">
        <v>299</v>
      </c>
      <c r="G75" s="5" t="s">
        <v>331</v>
      </c>
      <c r="H75" s="15" t="str">
        <f t="shared" si="2"/>
        <v>Treatment/Intervention Data.Therapies</v>
      </c>
    </row>
    <row r="76" spans="1:8" ht="15" customHeight="1" x14ac:dyDescent="0.25">
      <c r="A76" s="14" t="s">
        <v>256</v>
      </c>
      <c r="E76" s="4" t="s">
        <v>425</v>
      </c>
      <c r="F76" s="5" t="s">
        <v>292</v>
      </c>
      <c r="G76" s="5" t="s">
        <v>303</v>
      </c>
      <c r="H76" s="15" t="str">
        <f t="shared" ref="H76:H112" si="3">CONCATENATE(F76,".",G76)</f>
        <v>Assessments and Examinations.Imaging Diagnostics</v>
      </c>
    </row>
    <row r="77" spans="1:8" ht="15" customHeight="1" x14ac:dyDescent="0.25">
      <c r="A77" s="14" t="s">
        <v>253</v>
      </c>
      <c r="E77" s="4" t="s">
        <v>425</v>
      </c>
      <c r="F77" s="5" t="s">
        <v>292</v>
      </c>
      <c r="G77" s="5" t="s">
        <v>304</v>
      </c>
      <c r="H77" s="15" t="str">
        <f t="shared" si="3"/>
        <v>Assessments and Examinations.Laboratory Tests and Biospecimens/Biomarkers</v>
      </c>
    </row>
    <row r="78" spans="1:8" ht="15" customHeight="1" x14ac:dyDescent="0.25">
      <c r="A78" s="14" t="s">
        <v>254</v>
      </c>
      <c r="E78" s="4" t="s">
        <v>425</v>
      </c>
      <c r="F78" s="5" t="s">
        <v>292</v>
      </c>
      <c r="G78" s="5" t="s">
        <v>305</v>
      </c>
      <c r="H78" s="15" t="str">
        <f t="shared" si="3"/>
        <v>Assessments and Examinations.Non-Imaging Diagnostics</v>
      </c>
    </row>
    <row r="79" spans="1:8" ht="15" customHeight="1" x14ac:dyDescent="0.25">
      <c r="A79" s="14" t="s">
        <v>271</v>
      </c>
      <c r="E79" s="4" t="s">
        <v>425</v>
      </c>
      <c r="F79" s="5" t="s">
        <v>292</v>
      </c>
      <c r="G79" s="5" t="s">
        <v>306</v>
      </c>
      <c r="H79" s="15" t="str">
        <f t="shared" si="3"/>
        <v>Assessments and Examinations.Physical/Neurological Examination</v>
      </c>
    </row>
    <row r="80" spans="1:8" ht="15" customHeight="1" x14ac:dyDescent="0.25">
      <c r="A80" s="14" t="s">
        <v>260</v>
      </c>
      <c r="E80" s="4" t="s">
        <v>425</v>
      </c>
      <c r="F80" s="5" t="s">
        <v>292</v>
      </c>
      <c r="G80" s="5" t="s">
        <v>307</v>
      </c>
      <c r="H80" s="15" t="str">
        <f t="shared" si="3"/>
        <v>Assessments and Examinations.Vital Signs and Other Body Measures</v>
      </c>
    </row>
    <row r="81" spans="1:8" ht="15" customHeight="1" x14ac:dyDescent="0.25">
      <c r="A81" s="14" t="s">
        <v>22</v>
      </c>
      <c r="E81" s="4" t="s">
        <v>425</v>
      </c>
      <c r="F81" s="5" t="s">
        <v>293</v>
      </c>
      <c r="G81" s="5" t="s">
        <v>308</v>
      </c>
      <c r="H81" s="15" t="str">
        <f t="shared" si="3"/>
        <v>Disease/Injury Related Events.Classification</v>
      </c>
    </row>
    <row r="82" spans="1:8" ht="15" customHeight="1" x14ac:dyDescent="0.25">
      <c r="A82" s="14" t="s">
        <v>175</v>
      </c>
      <c r="E82" s="4" t="s">
        <v>425</v>
      </c>
      <c r="F82" s="5" t="s">
        <v>293</v>
      </c>
      <c r="G82" s="5" t="s">
        <v>323</v>
      </c>
      <c r="H82" s="15" t="str">
        <f t="shared" si="3"/>
        <v>Disease/Injury Related Events.Discharge Information</v>
      </c>
    </row>
    <row r="83" spans="1:8" ht="15" customHeight="1" x14ac:dyDescent="0.25">
      <c r="A83" s="14" t="s">
        <v>177</v>
      </c>
      <c r="E83" s="4" t="s">
        <v>425</v>
      </c>
      <c r="F83" s="5" t="s">
        <v>293</v>
      </c>
      <c r="G83" s="5" t="s">
        <v>320</v>
      </c>
      <c r="H83" s="15" t="str">
        <f t="shared" si="3"/>
        <v>Disease/Injury Related Events.History of Disease/Injury Event</v>
      </c>
    </row>
    <row r="84" spans="1:8" ht="15" customHeight="1" x14ac:dyDescent="0.25">
      <c r="A84" s="14" t="s">
        <v>386</v>
      </c>
      <c r="E84" s="4" t="s">
        <v>425</v>
      </c>
      <c r="F84" s="5" t="s">
        <v>293</v>
      </c>
      <c r="G84" s="5" t="s">
        <v>324</v>
      </c>
      <c r="H84" s="15" t="str">
        <f t="shared" si="3"/>
        <v>Disease/Injury Related Events.Second Insults</v>
      </c>
    </row>
    <row r="85" spans="1:8" ht="15" customHeight="1" x14ac:dyDescent="0.25">
      <c r="A85" s="14" t="s">
        <v>24</v>
      </c>
      <c r="E85" s="4" t="s">
        <v>425</v>
      </c>
      <c r="F85" s="5" t="s">
        <v>294</v>
      </c>
      <c r="G85" s="5" t="s">
        <v>321</v>
      </c>
      <c r="H85" s="15" t="str">
        <f t="shared" si="3"/>
        <v>Outcomes and End Points.Activities of Daily Living/Performance</v>
      </c>
    </row>
    <row r="86" spans="1:8" ht="15" customHeight="1" x14ac:dyDescent="0.25">
      <c r="A86" s="14" t="s">
        <v>258</v>
      </c>
      <c r="E86" s="4" t="s">
        <v>425</v>
      </c>
      <c r="F86" s="5" t="s">
        <v>294</v>
      </c>
      <c r="G86" s="5" t="s">
        <v>316</v>
      </c>
      <c r="H86" s="15" t="str">
        <f t="shared" si="3"/>
        <v>Outcomes and End Points.Assessing Comorbidities</v>
      </c>
    </row>
    <row r="87" spans="1:8" ht="15" customHeight="1" x14ac:dyDescent="0.25">
      <c r="A87" s="14" t="s">
        <v>284</v>
      </c>
      <c r="E87" s="4" t="s">
        <v>425</v>
      </c>
      <c r="F87" s="5" t="s">
        <v>294</v>
      </c>
      <c r="G87" s="5" t="s">
        <v>332</v>
      </c>
      <c r="H87" s="15" t="str">
        <f t="shared" si="3"/>
        <v>Outcomes and End Points.Behavior/Psychiatry</v>
      </c>
    </row>
    <row r="88" spans="1:8" ht="15" customHeight="1" x14ac:dyDescent="0.25">
      <c r="A88" s="14" t="s">
        <v>186</v>
      </c>
      <c r="E88" s="4" t="s">
        <v>425</v>
      </c>
      <c r="F88" s="5" t="s">
        <v>294</v>
      </c>
      <c r="G88" s="5" t="s">
        <v>322</v>
      </c>
      <c r="H88" s="15" t="str">
        <f t="shared" si="3"/>
        <v>Outcomes and End Points.Clinical Event End Points</v>
      </c>
    </row>
    <row r="89" spans="1:8" ht="15" customHeight="1" x14ac:dyDescent="0.25">
      <c r="A89" s="14" t="s">
        <v>109</v>
      </c>
      <c r="E89" s="4" t="s">
        <v>425</v>
      </c>
      <c r="F89" s="5" t="s">
        <v>294</v>
      </c>
      <c r="G89" s="5" t="s">
        <v>333</v>
      </c>
      <c r="H89" s="15" t="str">
        <f t="shared" si="3"/>
        <v>Outcomes and End Points.Emotional and Cognitive Status</v>
      </c>
    </row>
    <row r="90" spans="1:8" ht="15" customHeight="1" x14ac:dyDescent="0.25">
      <c r="A90" s="14" t="s">
        <v>387</v>
      </c>
      <c r="E90" s="4" t="s">
        <v>425</v>
      </c>
      <c r="F90" s="5" t="s">
        <v>294</v>
      </c>
      <c r="G90" s="5" t="s">
        <v>309</v>
      </c>
      <c r="H90" s="15" t="str">
        <f t="shared" si="3"/>
        <v>Outcomes and End Points.Functional Status</v>
      </c>
    </row>
    <row r="91" spans="1:8" ht="15" customHeight="1" x14ac:dyDescent="0.25">
      <c r="A91" s="14" t="s">
        <v>189</v>
      </c>
      <c r="E91" s="4" t="s">
        <v>425</v>
      </c>
      <c r="F91" s="5" t="s">
        <v>294</v>
      </c>
      <c r="G91" s="5" t="s">
        <v>334</v>
      </c>
      <c r="H91" s="15" t="str">
        <f t="shared" si="3"/>
        <v>Outcomes and End Points.Neuropsychological Impairment</v>
      </c>
    </row>
    <row r="92" spans="1:8" ht="15" customHeight="1" x14ac:dyDescent="0.25">
      <c r="A92" s="14" t="s">
        <v>106</v>
      </c>
      <c r="E92" s="4" t="s">
        <v>425</v>
      </c>
      <c r="F92" s="5" t="s">
        <v>294</v>
      </c>
      <c r="G92" s="5" t="s">
        <v>317</v>
      </c>
      <c r="H92" s="15" t="str">
        <f t="shared" si="3"/>
        <v>Outcomes and End Points.Neuropsychological Testing</v>
      </c>
    </row>
    <row r="93" spans="1:8" ht="15" customHeight="1" x14ac:dyDescent="0.25">
      <c r="A93" s="14" t="s">
        <v>233</v>
      </c>
      <c r="E93" s="4" t="s">
        <v>425</v>
      </c>
      <c r="F93" s="5" t="s">
        <v>294</v>
      </c>
      <c r="G93" s="5" t="s">
        <v>325</v>
      </c>
      <c r="H93" s="15" t="str">
        <f t="shared" si="3"/>
        <v>Outcomes and End Points.Other Clinical Data</v>
      </c>
    </row>
    <row r="94" spans="1:8" ht="15" customHeight="1" x14ac:dyDescent="0.25">
      <c r="A94" s="14" t="s">
        <v>231</v>
      </c>
      <c r="E94" s="4" t="s">
        <v>425</v>
      </c>
      <c r="F94" s="5" t="s">
        <v>294</v>
      </c>
      <c r="G94" s="5" t="s">
        <v>336</v>
      </c>
      <c r="H94" s="15" t="str">
        <f t="shared" si="3"/>
        <v>Outcomes and End Points.Other Non-Motor</v>
      </c>
    </row>
    <row r="95" spans="1:8" ht="15" customHeight="1" x14ac:dyDescent="0.25">
      <c r="A95" s="14" t="s">
        <v>199</v>
      </c>
      <c r="E95" s="4" t="s">
        <v>425</v>
      </c>
      <c r="F95" s="5" t="s">
        <v>294</v>
      </c>
      <c r="G95" s="5" t="s">
        <v>291</v>
      </c>
      <c r="H95" s="15" t="str">
        <f t="shared" si="3"/>
        <v>Outcomes and End Points.Pediatric</v>
      </c>
    </row>
    <row r="96" spans="1:8" ht="15" customHeight="1" x14ac:dyDescent="0.25">
      <c r="A96" s="14" t="s">
        <v>192</v>
      </c>
      <c r="E96" s="4" t="s">
        <v>425</v>
      </c>
      <c r="F96" s="5" t="s">
        <v>294</v>
      </c>
      <c r="G96" s="5" t="s">
        <v>335</v>
      </c>
      <c r="H96" s="15" t="str">
        <f t="shared" si="3"/>
        <v>Outcomes and End Points.Performance Measures</v>
      </c>
    </row>
    <row r="97" spans="1:8" ht="15" customHeight="1" x14ac:dyDescent="0.25">
      <c r="A97" s="14" t="s">
        <v>259</v>
      </c>
      <c r="E97" s="4" t="s">
        <v>425</v>
      </c>
      <c r="F97" s="5" t="s">
        <v>294</v>
      </c>
      <c r="G97" s="5" t="s">
        <v>337</v>
      </c>
      <c r="H97" s="15" t="str">
        <f t="shared" si="3"/>
        <v>Outcomes and End Points.Psychiatric and Psychological Functions</v>
      </c>
    </row>
    <row r="98" spans="1:8" ht="15" customHeight="1" x14ac:dyDescent="0.25">
      <c r="A98" s="14" t="s">
        <v>147</v>
      </c>
      <c r="E98" s="4" t="s">
        <v>425</v>
      </c>
      <c r="F98" s="5" t="s">
        <v>294</v>
      </c>
      <c r="G98" s="5" t="s">
        <v>310</v>
      </c>
      <c r="H98" s="15" t="str">
        <f t="shared" si="3"/>
        <v>Outcomes and End Points.Quality of Life</v>
      </c>
    </row>
    <row r="99" spans="1:8" ht="15" customHeight="1" x14ac:dyDescent="0.25">
      <c r="A99" s="14" t="s">
        <v>281</v>
      </c>
      <c r="E99" s="4" t="s">
        <v>425</v>
      </c>
      <c r="F99" s="5" t="s">
        <v>294</v>
      </c>
      <c r="G99" s="5" t="s">
        <v>311</v>
      </c>
      <c r="H99" s="15" t="str">
        <f t="shared" si="3"/>
        <v>Outcomes and End Points.Summary of All Outcome Recommendations</v>
      </c>
    </row>
    <row r="100" spans="1:8" ht="15" customHeight="1" x14ac:dyDescent="0.25">
      <c r="A100" s="14" t="s">
        <v>93</v>
      </c>
      <c r="E100" s="4" t="s">
        <v>425</v>
      </c>
      <c r="F100" s="5" t="s">
        <v>295</v>
      </c>
      <c r="G100" s="5" t="s">
        <v>312</v>
      </c>
      <c r="H100" s="15" t="str">
        <f t="shared" si="3"/>
        <v>Participant/Subject Characteristics.Demographics</v>
      </c>
    </row>
    <row r="101" spans="1:8" ht="15" customHeight="1" x14ac:dyDescent="0.25">
      <c r="A101" s="14" t="s">
        <v>115</v>
      </c>
      <c r="E101" s="4" t="s">
        <v>425</v>
      </c>
      <c r="F101" s="5" t="s">
        <v>295</v>
      </c>
      <c r="G101" s="5" t="s">
        <v>313</v>
      </c>
      <c r="H101" s="15" t="str">
        <f t="shared" si="3"/>
        <v>Participant/Subject Characteristics.Social Status</v>
      </c>
    </row>
    <row r="102" spans="1:8" ht="15" customHeight="1" x14ac:dyDescent="0.25">
      <c r="A102" s="14" t="s">
        <v>185</v>
      </c>
      <c r="E102" s="4" t="s">
        <v>425</v>
      </c>
      <c r="F102" s="5" t="s">
        <v>296</v>
      </c>
      <c r="G102" s="5" t="s">
        <v>326</v>
      </c>
      <c r="H102" s="15" t="str">
        <f t="shared" si="3"/>
        <v>Participant/Subject History and Family History.Epidemiology/Environmental History</v>
      </c>
    </row>
    <row r="103" spans="1:8" ht="15" customHeight="1" x14ac:dyDescent="0.25">
      <c r="A103" s="14" t="s">
        <v>144</v>
      </c>
      <c r="E103" s="4" t="s">
        <v>425</v>
      </c>
      <c r="F103" s="5" t="s">
        <v>296</v>
      </c>
      <c r="G103" s="5" t="s">
        <v>314</v>
      </c>
      <c r="H103" s="15" t="str">
        <f t="shared" si="3"/>
        <v>Participant/Subject History and Family History.General Health History</v>
      </c>
    </row>
    <row r="104" spans="1:8" ht="15" customHeight="1" x14ac:dyDescent="0.25">
      <c r="A104" s="14" t="s">
        <v>388</v>
      </c>
      <c r="E104" s="4" t="s">
        <v>425</v>
      </c>
      <c r="F104" s="5" t="s">
        <v>296</v>
      </c>
      <c r="G104" s="5" t="s">
        <v>325</v>
      </c>
      <c r="H104" s="15" t="str">
        <f t="shared" si="3"/>
        <v>Participant/Subject History and Family History.Other Clinical Data</v>
      </c>
    </row>
    <row r="105" spans="1:8" ht="15" customHeight="1" x14ac:dyDescent="0.25">
      <c r="A105" s="14" t="s">
        <v>188</v>
      </c>
      <c r="E105" s="4" t="s">
        <v>425</v>
      </c>
      <c r="F105" s="5" t="s">
        <v>297</v>
      </c>
      <c r="G105" s="5" t="s">
        <v>327</v>
      </c>
      <c r="H105" s="15" t="str">
        <f t="shared" si="3"/>
        <v>Protocol Experience.Participant/Subject Identification, Eligibility, and Enrollment</v>
      </c>
    </row>
    <row r="106" spans="1:8" ht="15" customHeight="1" x14ac:dyDescent="0.25">
      <c r="A106" s="14" t="s">
        <v>149</v>
      </c>
      <c r="E106" s="4" t="s">
        <v>425</v>
      </c>
      <c r="F106" s="5" t="s">
        <v>297</v>
      </c>
      <c r="G106" s="5" t="s">
        <v>328</v>
      </c>
      <c r="H106" s="15" t="str">
        <f t="shared" si="3"/>
        <v>Protocol Experience.Off Treatment/Off Study</v>
      </c>
    </row>
    <row r="107" spans="1:8" ht="15" customHeight="1" x14ac:dyDescent="0.25">
      <c r="A107" s="14" t="s">
        <v>264</v>
      </c>
      <c r="E107" s="4" t="s">
        <v>425</v>
      </c>
      <c r="F107" s="5" t="s">
        <v>297</v>
      </c>
      <c r="G107" s="5" t="s">
        <v>329</v>
      </c>
      <c r="H107" s="15" t="str">
        <f t="shared" si="3"/>
        <v>Protocol Experience.Protocol Deviations</v>
      </c>
    </row>
    <row r="108" spans="1:8" ht="15" customHeight="1" x14ac:dyDescent="0.25">
      <c r="A108" s="14" t="s">
        <v>116</v>
      </c>
      <c r="E108" s="4" t="s">
        <v>425</v>
      </c>
      <c r="F108" s="5" t="s">
        <v>297</v>
      </c>
      <c r="G108" s="5" t="s">
        <v>330</v>
      </c>
      <c r="H108" s="15" t="str">
        <f t="shared" si="3"/>
        <v>Protocol Experience.Study Management</v>
      </c>
    </row>
    <row r="109" spans="1:8" ht="15" customHeight="1" x14ac:dyDescent="0.25">
      <c r="A109" s="14" t="s">
        <v>280</v>
      </c>
      <c r="E109" s="4" t="s">
        <v>425</v>
      </c>
      <c r="F109" s="5" t="s">
        <v>298</v>
      </c>
      <c r="G109" s="5" t="s">
        <v>318</v>
      </c>
      <c r="H109" s="15" t="str">
        <f t="shared" si="3"/>
        <v>Safety Data.Adverse Events</v>
      </c>
    </row>
    <row r="110" spans="1:8" ht="15" customHeight="1" x14ac:dyDescent="0.25">
      <c r="A110" s="14" t="s">
        <v>389</v>
      </c>
      <c r="E110" s="4" t="s">
        <v>425</v>
      </c>
      <c r="F110" s="5" t="s">
        <v>299</v>
      </c>
      <c r="G110" s="5" t="s">
        <v>315</v>
      </c>
      <c r="H110" s="15" t="str">
        <f t="shared" si="3"/>
        <v>Treatment/Intervention Data.Drugs</v>
      </c>
    </row>
    <row r="111" spans="1:8" ht="15" customHeight="1" x14ac:dyDescent="0.25">
      <c r="A111" s="14" t="s">
        <v>107</v>
      </c>
      <c r="E111" s="4" t="s">
        <v>425</v>
      </c>
      <c r="F111" s="5" t="s">
        <v>299</v>
      </c>
      <c r="G111" s="5" t="s">
        <v>319</v>
      </c>
      <c r="H111" s="15" t="str">
        <f t="shared" si="3"/>
        <v>Treatment/Intervention Data.Surgeries and Other Procedures</v>
      </c>
    </row>
    <row r="112" spans="1:8" ht="15" customHeight="1" x14ac:dyDescent="0.25">
      <c r="A112" s="14" t="s">
        <v>245</v>
      </c>
      <c r="E112" s="4" t="s">
        <v>425</v>
      </c>
      <c r="F112" s="5" t="s">
        <v>299</v>
      </c>
      <c r="G112" s="5" t="s">
        <v>331</v>
      </c>
      <c r="H112" s="15" t="str">
        <f t="shared" si="3"/>
        <v>Treatment/Intervention Data.Therapies</v>
      </c>
    </row>
    <row r="113" spans="1:8" ht="15" customHeight="1" x14ac:dyDescent="0.25">
      <c r="A113" s="14" t="s">
        <v>98</v>
      </c>
      <c r="E113" s="4" t="s">
        <v>426</v>
      </c>
      <c r="F113" s="5" t="s">
        <v>292</v>
      </c>
      <c r="G113" s="5" t="s">
        <v>303</v>
      </c>
      <c r="H113" s="15" t="str">
        <f t="shared" ref="H113:H149" si="4">CONCATENATE(F113,".",G113)</f>
        <v>Assessments and Examinations.Imaging Diagnostics</v>
      </c>
    </row>
    <row r="114" spans="1:8" ht="15" customHeight="1" x14ac:dyDescent="0.25">
      <c r="A114" s="14" t="s">
        <v>76</v>
      </c>
      <c r="E114" s="4" t="s">
        <v>426</v>
      </c>
      <c r="F114" s="5" t="s">
        <v>292</v>
      </c>
      <c r="G114" s="5" t="s">
        <v>304</v>
      </c>
      <c r="H114" s="15" t="str">
        <f t="shared" si="4"/>
        <v>Assessments and Examinations.Laboratory Tests and Biospecimens/Biomarkers</v>
      </c>
    </row>
    <row r="115" spans="1:8" ht="15" customHeight="1" x14ac:dyDescent="0.25">
      <c r="A115" s="14" t="s">
        <v>78</v>
      </c>
      <c r="E115" s="4" t="s">
        <v>426</v>
      </c>
      <c r="F115" s="5" t="s">
        <v>292</v>
      </c>
      <c r="G115" s="5" t="s">
        <v>305</v>
      </c>
      <c r="H115" s="15" t="str">
        <f t="shared" si="4"/>
        <v>Assessments and Examinations.Non-Imaging Diagnostics</v>
      </c>
    </row>
    <row r="116" spans="1:8" ht="15" customHeight="1" x14ac:dyDescent="0.25">
      <c r="A116" s="14" t="s">
        <v>77</v>
      </c>
      <c r="E116" s="4" t="s">
        <v>426</v>
      </c>
      <c r="F116" s="5" t="s">
        <v>292</v>
      </c>
      <c r="G116" s="5" t="s">
        <v>306</v>
      </c>
      <c r="H116" s="15" t="str">
        <f t="shared" si="4"/>
        <v>Assessments and Examinations.Physical/Neurological Examination</v>
      </c>
    </row>
    <row r="117" spans="1:8" ht="15" customHeight="1" x14ac:dyDescent="0.25">
      <c r="A117" s="14" t="s">
        <v>43</v>
      </c>
      <c r="E117" s="4" t="s">
        <v>426</v>
      </c>
      <c r="F117" s="5" t="s">
        <v>292</v>
      </c>
      <c r="G117" s="5" t="s">
        <v>307</v>
      </c>
      <c r="H117" s="15" t="str">
        <f t="shared" si="4"/>
        <v>Assessments and Examinations.Vital Signs and Other Body Measures</v>
      </c>
    </row>
    <row r="118" spans="1:8" ht="15" customHeight="1" x14ac:dyDescent="0.25">
      <c r="A118" s="14" t="s">
        <v>43</v>
      </c>
      <c r="E118" s="4" t="s">
        <v>426</v>
      </c>
      <c r="F118" s="5" t="s">
        <v>293</v>
      </c>
      <c r="G118" s="5" t="s">
        <v>308</v>
      </c>
      <c r="H118" s="15" t="str">
        <f t="shared" si="4"/>
        <v>Disease/Injury Related Events.Classification</v>
      </c>
    </row>
    <row r="119" spans="1:8" ht="15" customHeight="1" x14ac:dyDescent="0.25">
      <c r="A119" s="14" t="s">
        <v>225</v>
      </c>
      <c r="E119" s="4" t="s">
        <v>426</v>
      </c>
      <c r="F119" s="5" t="s">
        <v>293</v>
      </c>
      <c r="G119" s="5" t="s">
        <v>323</v>
      </c>
      <c r="H119" s="15" t="str">
        <f t="shared" si="4"/>
        <v>Disease/Injury Related Events.Discharge Information</v>
      </c>
    </row>
    <row r="120" spans="1:8" ht="15" customHeight="1" x14ac:dyDescent="0.25">
      <c r="A120" s="14" t="s">
        <v>75</v>
      </c>
      <c r="E120" s="4" t="s">
        <v>426</v>
      </c>
      <c r="F120" s="5" t="s">
        <v>293</v>
      </c>
      <c r="G120" s="5" t="s">
        <v>320</v>
      </c>
      <c r="H120" s="15" t="str">
        <f t="shared" si="4"/>
        <v>Disease/Injury Related Events.History of Disease/Injury Event</v>
      </c>
    </row>
    <row r="121" spans="1:8" ht="15" customHeight="1" x14ac:dyDescent="0.25">
      <c r="A121" s="14" t="s">
        <v>79</v>
      </c>
      <c r="E121" s="4" t="s">
        <v>426</v>
      </c>
      <c r="F121" s="5" t="s">
        <v>293</v>
      </c>
      <c r="G121" s="5" t="s">
        <v>324</v>
      </c>
      <c r="H121" s="15" t="str">
        <f t="shared" si="4"/>
        <v>Disease/Injury Related Events.Second Insults</v>
      </c>
    </row>
    <row r="122" spans="1:8" ht="15" customHeight="1" x14ac:dyDescent="0.25">
      <c r="A122" s="14" t="s">
        <v>84</v>
      </c>
      <c r="E122" s="4" t="s">
        <v>426</v>
      </c>
      <c r="F122" s="5" t="s">
        <v>294</v>
      </c>
      <c r="G122" s="5" t="s">
        <v>321</v>
      </c>
      <c r="H122" s="15" t="str">
        <f t="shared" si="4"/>
        <v>Outcomes and End Points.Activities of Daily Living/Performance</v>
      </c>
    </row>
    <row r="123" spans="1:8" ht="15" customHeight="1" x14ac:dyDescent="0.25">
      <c r="A123" s="14" t="s">
        <v>44</v>
      </c>
      <c r="E123" s="4" t="s">
        <v>426</v>
      </c>
      <c r="F123" s="5" t="s">
        <v>294</v>
      </c>
      <c r="G123" s="5" t="s">
        <v>316</v>
      </c>
      <c r="H123" s="15" t="str">
        <f t="shared" si="4"/>
        <v>Outcomes and End Points.Assessing Comorbidities</v>
      </c>
    </row>
    <row r="124" spans="1:8" ht="15" customHeight="1" x14ac:dyDescent="0.25">
      <c r="A124" s="14" t="s">
        <v>44</v>
      </c>
      <c r="E124" s="4" t="s">
        <v>426</v>
      </c>
      <c r="F124" s="5" t="s">
        <v>294</v>
      </c>
      <c r="G124" s="5" t="s">
        <v>332</v>
      </c>
      <c r="H124" s="15" t="str">
        <f t="shared" si="4"/>
        <v>Outcomes and End Points.Behavior/Psychiatry</v>
      </c>
    </row>
    <row r="125" spans="1:8" ht="15" customHeight="1" x14ac:dyDescent="0.25">
      <c r="A125" s="14" t="s">
        <v>70</v>
      </c>
      <c r="E125" s="4" t="s">
        <v>426</v>
      </c>
      <c r="F125" s="5" t="s">
        <v>294</v>
      </c>
      <c r="G125" s="5" t="s">
        <v>322</v>
      </c>
      <c r="H125" s="15" t="str">
        <f t="shared" si="4"/>
        <v>Outcomes and End Points.Clinical Event End Points</v>
      </c>
    </row>
    <row r="126" spans="1:8" ht="15" customHeight="1" x14ac:dyDescent="0.25">
      <c r="A126" s="14" t="s">
        <v>45</v>
      </c>
      <c r="E126" s="4" t="s">
        <v>426</v>
      </c>
      <c r="F126" s="5" t="s">
        <v>294</v>
      </c>
      <c r="G126" s="5" t="s">
        <v>333</v>
      </c>
      <c r="H126" s="15" t="str">
        <f t="shared" si="4"/>
        <v>Outcomes and End Points.Emotional and Cognitive Status</v>
      </c>
    </row>
    <row r="127" spans="1:8" ht="15" customHeight="1" x14ac:dyDescent="0.25">
      <c r="A127" s="14" t="s">
        <v>45</v>
      </c>
      <c r="E127" s="4" t="s">
        <v>426</v>
      </c>
      <c r="F127" s="5" t="s">
        <v>294</v>
      </c>
      <c r="G127" s="5" t="s">
        <v>309</v>
      </c>
      <c r="H127" s="15" t="str">
        <f t="shared" si="4"/>
        <v>Outcomes and End Points.Functional Status</v>
      </c>
    </row>
    <row r="128" spans="1:8" ht="15" customHeight="1" x14ac:dyDescent="0.25">
      <c r="A128" s="14" t="s">
        <v>67</v>
      </c>
      <c r="E128" s="4" t="s">
        <v>426</v>
      </c>
      <c r="F128" s="5" t="s">
        <v>294</v>
      </c>
      <c r="G128" s="5" t="s">
        <v>334</v>
      </c>
      <c r="H128" s="15" t="str">
        <f t="shared" si="4"/>
        <v>Outcomes and End Points.Neuropsychological Impairment</v>
      </c>
    </row>
    <row r="129" spans="1:8" ht="15" customHeight="1" x14ac:dyDescent="0.25">
      <c r="A129" s="14" t="s">
        <v>100</v>
      </c>
      <c r="E129" s="4" t="s">
        <v>426</v>
      </c>
      <c r="F129" s="5" t="s">
        <v>294</v>
      </c>
      <c r="G129" s="5" t="s">
        <v>317</v>
      </c>
      <c r="H129" s="15" t="str">
        <f t="shared" si="4"/>
        <v>Outcomes and End Points.Neuropsychological Testing</v>
      </c>
    </row>
    <row r="130" spans="1:8" ht="15" customHeight="1" x14ac:dyDescent="0.25">
      <c r="A130" s="14" t="s">
        <v>193</v>
      </c>
      <c r="E130" s="4" t="s">
        <v>426</v>
      </c>
      <c r="F130" s="5" t="s">
        <v>294</v>
      </c>
      <c r="G130" s="5" t="s">
        <v>325</v>
      </c>
      <c r="H130" s="15" t="str">
        <f t="shared" si="4"/>
        <v>Outcomes and End Points.Other Clinical Data</v>
      </c>
    </row>
    <row r="131" spans="1:8" ht="15" customHeight="1" x14ac:dyDescent="0.25">
      <c r="A131" s="14" t="s">
        <v>99</v>
      </c>
      <c r="E131" s="4" t="s">
        <v>426</v>
      </c>
      <c r="F131" s="5" t="s">
        <v>294</v>
      </c>
      <c r="G131" s="5" t="s">
        <v>336</v>
      </c>
      <c r="H131" s="15" t="str">
        <f t="shared" si="4"/>
        <v>Outcomes and End Points.Other Non-Motor</v>
      </c>
    </row>
    <row r="132" spans="1:8" ht="15" customHeight="1" x14ac:dyDescent="0.25">
      <c r="A132" s="14" t="s">
        <v>251</v>
      </c>
      <c r="E132" s="4" t="s">
        <v>426</v>
      </c>
      <c r="F132" s="5" t="s">
        <v>294</v>
      </c>
      <c r="G132" s="5" t="s">
        <v>291</v>
      </c>
      <c r="H132" s="15" t="str">
        <f t="shared" si="4"/>
        <v>Outcomes and End Points.Pediatric</v>
      </c>
    </row>
    <row r="133" spans="1:8" ht="15" customHeight="1" x14ac:dyDescent="0.25">
      <c r="A133" s="14" t="s">
        <v>42</v>
      </c>
      <c r="E133" s="4" t="s">
        <v>426</v>
      </c>
      <c r="F133" s="5" t="s">
        <v>294</v>
      </c>
      <c r="G133" s="5" t="s">
        <v>335</v>
      </c>
      <c r="H133" s="15" t="str">
        <f t="shared" si="4"/>
        <v>Outcomes and End Points.Performance Measures</v>
      </c>
    </row>
    <row r="134" spans="1:8" ht="15" customHeight="1" x14ac:dyDescent="0.25">
      <c r="A134" s="14" t="s">
        <v>141</v>
      </c>
      <c r="E134" s="4" t="s">
        <v>426</v>
      </c>
      <c r="F134" s="5" t="s">
        <v>294</v>
      </c>
      <c r="G134" s="5" t="s">
        <v>337</v>
      </c>
      <c r="H134" s="15" t="str">
        <f t="shared" si="4"/>
        <v>Outcomes and End Points.Psychiatric and Psychological Functions</v>
      </c>
    </row>
    <row r="135" spans="1:8" ht="15" customHeight="1" x14ac:dyDescent="0.25">
      <c r="A135" s="14" t="s">
        <v>277</v>
      </c>
      <c r="E135" s="4" t="s">
        <v>426</v>
      </c>
      <c r="F135" s="5" t="s">
        <v>294</v>
      </c>
      <c r="G135" s="5" t="s">
        <v>310</v>
      </c>
      <c r="H135" s="15" t="str">
        <f t="shared" si="4"/>
        <v>Outcomes and End Points.Quality of Life</v>
      </c>
    </row>
    <row r="136" spans="1:8" ht="15" customHeight="1" x14ac:dyDescent="0.25">
      <c r="A136" s="14" t="s">
        <v>128</v>
      </c>
      <c r="E136" s="4" t="s">
        <v>426</v>
      </c>
      <c r="F136" s="5" t="s">
        <v>294</v>
      </c>
      <c r="G136" s="5" t="s">
        <v>311</v>
      </c>
      <c r="H136" s="15" t="str">
        <f t="shared" si="4"/>
        <v>Outcomes and End Points.Summary of All Outcome Recommendations</v>
      </c>
    </row>
    <row r="137" spans="1:8" ht="15" customHeight="1" x14ac:dyDescent="0.25">
      <c r="A137" s="14" t="s">
        <v>241</v>
      </c>
      <c r="E137" s="4" t="s">
        <v>426</v>
      </c>
      <c r="F137" s="5" t="s">
        <v>295</v>
      </c>
      <c r="G137" s="5" t="s">
        <v>312</v>
      </c>
      <c r="H137" s="15" t="str">
        <f t="shared" si="4"/>
        <v>Participant/Subject Characteristics.Demographics</v>
      </c>
    </row>
    <row r="138" spans="1:8" ht="15" customHeight="1" x14ac:dyDescent="0.25">
      <c r="A138" s="14" t="s">
        <v>167</v>
      </c>
      <c r="E138" s="4" t="s">
        <v>426</v>
      </c>
      <c r="F138" s="5" t="s">
        <v>295</v>
      </c>
      <c r="G138" s="5" t="s">
        <v>313</v>
      </c>
      <c r="H138" s="15" t="str">
        <f t="shared" si="4"/>
        <v>Participant/Subject Characteristics.Social Status</v>
      </c>
    </row>
    <row r="139" spans="1:8" ht="15" customHeight="1" x14ac:dyDescent="0.25">
      <c r="A139" s="14" t="s">
        <v>168</v>
      </c>
      <c r="E139" s="4" t="s">
        <v>426</v>
      </c>
      <c r="F139" s="5" t="s">
        <v>296</v>
      </c>
      <c r="G139" s="5" t="s">
        <v>326</v>
      </c>
      <c r="H139" s="15" t="str">
        <f t="shared" si="4"/>
        <v>Participant/Subject History and Family History.Epidemiology/Environmental History</v>
      </c>
    </row>
    <row r="140" spans="1:8" ht="15" customHeight="1" x14ac:dyDescent="0.25">
      <c r="A140" s="14" t="s">
        <v>169</v>
      </c>
      <c r="E140" s="4" t="s">
        <v>426</v>
      </c>
      <c r="F140" s="5" t="s">
        <v>296</v>
      </c>
      <c r="G140" s="5" t="s">
        <v>314</v>
      </c>
      <c r="H140" s="15" t="str">
        <f t="shared" si="4"/>
        <v>Participant/Subject History and Family History.General Health History</v>
      </c>
    </row>
    <row r="141" spans="1:8" ht="15" customHeight="1" x14ac:dyDescent="0.25">
      <c r="A141" s="14" t="s">
        <v>46</v>
      </c>
      <c r="E141" s="4" t="s">
        <v>426</v>
      </c>
      <c r="F141" s="5" t="s">
        <v>296</v>
      </c>
      <c r="G141" s="5" t="s">
        <v>325</v>
      </c>
      <c r="H141" s="15" t="str">
        <f t="shared" si="4"/>
        <v>Participant/Subject History and Family History.Other Clinical Data</v>
      </c>
    </row>
    <row r="142" spans="1:8" ht="15" customHeight="1" x14ac:dyDescent="0.25">
      <c r="A142" s="14" t="s">
        <v>46</v>
      </c>
      <c r="E142" s="4" t="s">
        <v>426</v>
      </c>
      <c r="F142" s="5" t="s">
        <v>297</v>
      </c>
      <c r="G142" s="5" t="s">
        <v>327</v>
      </c>
      <c r="H142" s="15" t="str">
        <f t="shared" si="4"/>
        <v>Protocol Experience.Participant/Subject Identification, Eligibility, and Enrollment</v>
      </c>
    </row>
    <row r="143" spans="1:8" ht="15" customHeight="1" x14ac:dyDescent="0.25">
      <c r="A143" s="14" t="s">
        <v>161</v>
      </c>
      <c r="E143" s="4" t="s">
        <v>426</v>
      </c>
      <c r="F143" s="5" t="s">
        <v>297</v>
      </c>
      <c r="G143" s="5" t="s">
        <v>328</v>
      </c>
      <c r="H143" s="15" t="str">
        <f t="shared" si="4"/>
        <v>Protocol Experience.Off Treatment/Off Study</v>
      </c>
    </row>
    <row r="144" spans="1:8" ht="15" customHeight="1" x14ac:dyDescent="0.25">
      <c r="A144" s="14" t="s">
        <v>162</v>
      </c>
      <c r="E144" s="4" t="s">
        <v>426</v>
      </c>
      <c r="F144" s="5" t="s">
        <v>297</v>
      </c>
      <c r="G144" s="5" t="s">
        <v>329</v>
      </c>
      <c r="H144" s="15" t="str">
        <f t="shared" si="4"/>
        <v>Protocol Experience.Protocol Deviations</v>
      </c>
    </row>
    <row r="145" spans="1:8" ht="15" customHeight="1" x14ac:dyDescent="0.25">
      <c r="A145" s="14" t="s">
        <v>237</v>
      </c>
      <c r="E145" s="4" t="s">
        <v>426</v>
      </c>
      <c r="F145" s="5" t="s">
        <v>297</v>
      </c>
      <c r="G145" s="5" t="s">
        <v>330</v>
      </c>
      <c r="H145" s="15" t="str">
        <f t="shared" si="4"/>
        <v>Protocol Experience.Study Management</v>
      </c>
    </row>
    <row r="146" spans="1:8" ht="15" customHeight="1" x14ac:dyDescent="0.25">
      <c r="A146" s="14" t="s">
        <v>178</v>
      </c>
      <c r="E146" s="4" t="s">
        <v>426</v>
      </c>
      <c r="F146" s="5" t="s">
        <v>298</v>
      </c>
      <c r="G146" s="5" t="s">
        <v>318</v>
      </c>
      <c r="H146" s="15" t="str">
        <f t="shared" si="4"/>
        <v>Safety Data.Adverse Events</v>
      </c>
    </row>
    <row r="147" spans="1:8" ht="15" customHeight="1" x14ac:dyDescent="0.25">
      <c r="A147" s="14" t="s">
        <v>51</v>
      </c>
      <c r="E147" s="4" t="s">
        <v>426</v>
      </c>
      <c r="F147" s="5" t="s">
        <v>299</v>
      </c>
      <c r="G147" s="5" t="s">
        <v>315</v>
      </c>
      <c r="H147" s="15" t="str">
        <f t="shared" si="4"/>
        <v>Treatment/Intervention Data.Drugs</v>
      </c>
    </row>
    <row r="148" spans="1:8" ht="15" customHeight="1" x14ac:dyDescent="0.25">
      <c r="A148" s="14" t="s">
        <v>54</v>
      </c>
      <c r="E148" s="4" t="s">
        <v>426</v>
      </c>
      <c r="F148" s="5" t="s">
        <v>299</v>
      </c>
      <c r="G148" s="5" t="s">
        <v>319</v>
      </c>
      <c r="H148" s="15" t="str">
        <f t="shared" si="4"/>
        <v>Treatment/Intervention Data.Surgeries and Other Procedures</v>
      </c>
    </row>
    <row r="149" spans="1:8" ht="15" customHeight="1" x14ac:dyDescent="0.25">
      <c r="A149" s="14" t="s">
        <v>390</v>
      </c>
      <c r="E149" s="4" t="s">
        <v>426</v>
      </c>
      <c r="F149" s="5" t="s">
        <v>299</v>
      </c>
      <c r="G149" s="5" t="s">
        <v>331</v>
      </c>
      <c r="H149" s="15" t="str">
        <f t="shared" si="4"/>
        <v>Treatment/Intervention Data.Therapies</v>
      </c>
    </row>
    <row r="150" spans="1:8" ht="15" customHeight="1" x14ac:dyDescent="0.25">
      <c r="A150" s="14" t="s">
        <v>112</v>
      </c>
      <c r="E150" s="4" t="s">
        <v>427</v>
      </c>
      <c r="F150" s="5" t="s">
        <v>292</v>
      </c>
      <c r="G150" s="5" t="s">
        <v>303</v>
      </c>
      <c r="H150" s="15" t="str">
        <f t="shared" ref="H150:H186" si="5">CONCATENATE(F150,".",G150)</f>
        <v>Assessments and Examinations.Imaging Diagnostics</v>
      </c>
    </row>
    <row r="151" spans="1:8" ht="15" customHeight="1" x14ac:dyDescent="0.25">
      <c r="A151" s="14" t="s">
        <v>391</v>
      </c>
      <c r="E151" s="4" t="s">
        <v>427</v>
      </c>
      <c r="F151" s="5" t="s">
        <v>292</v>
      </c>
      <c r="G151" s="5" t="s">
        <v>304</v>
      </c>
      <c r="H151" s="15" t="str">
        <f t="shared" si="5"/>
        <v>Assessments and Examinations.Laboratory Tests and Biospecimens/Biomarkers</v>
      </c>
    </row>
    <row r="152" spans="1:8" ht="15" customHeight="1" x14ac:dyDescent="0.25">
      <c r="A152" s="14" t="s">
        <v>392</v>
      </c>
      <c r="E152" s="4" t="s">
        <v>427</v>
      </c>
      <c r="F152" s="5" t="s">
        <v>292</v>
      </c>
      <c r="G152" s="5" t="s">
        <v>305</v>
      </c>
      <c r="H152" s="15" t="str">
        <f t="shared" si="5"/>
        <v>Assessments and Examinations.Non-Imaging Diagnostics</v>
      </c>
    </row>
    <row r="153" spans="1:8" ht="15" customHeight="1" x14ac:dyDescent="0.25">
      <c r="A153" s="14" t="s">
        <v>393</v>
      </c>
      <c r="E153" s="4" t="s">
        <v>427</v>
      </c>
      <c r="F153" s="5" t="s">
        <v>292</v>
      </c>
      <c r="G153" s="5" t="s">
        <v>306</v>
      </c>
      <c r="H153" s="15" t="str">
        <f t="shared" si="5"/>
        <v>Assessments and Examinations.Physical/Neurological Examination</v>
      </c>
    </row>
    <row r="154" spans="1:8" ht="15" customHeight="1" x14ac:dyDescent="0.25">
      <c r="A154" s="14" t="s">
        <v>246</v>
      </c>
      <c r="E154" s="4" t="s">
        <v>427</v>
      </c>
      <c r="F154" s="5" t="s">
        <v>292</v>
      </c>
      <c r="G154" s="5" t="s">
        <v>307</v>
      </c>
      <c r="H154" s="15" t="str">
        <f t="shared" si="5"/>
        <v>Assessments and Examinations.Vital Signs and Other Body Measures</v>
      </c>
    </row>
    <row r="155" spans="1:8" ht="15" customHeight="1" x14ac:dyDescent="0.25">
      <c r="A155" s="14" t="s">
        <v>21</v>
      </c>
      <c r="E155" s="4" t="s">
        <v>427</v>
      </c>
      <c r="F155" s="5" t="s">
        <v>293</v>
      </c>
      <c r="G155" s="5" t="s">
        <v>308</v>
      </c>
      <c r="H155" s="15" t="str">
        <f t="shared" si="5"/>
        <v>Disease/Injury Related Events.Classification</v>
      </c>
    </row>
    <row r="156" spans="1:8" ht="15" customHeight="1" x14ac:dyDescent="0.25">
      <c r="A156" s="14" t="s">
        <v>173</v>
      </c>
      <c r="E156" s="4" t="s">
        <v>427</v>
      </c>
      <c r="F156" s="5" t="s">
        <v>293</v>
      </c>
      <c r="G156" s="5" t="s">
        <v>323</v>
      </c>
      <c r="H156" s="15" t="str">
        <f t="shared" si="5"/>
        <v>Disease/Injury Related Events.Discharge Information</v>
      </c>
    </row>
    <row r="157" spans="1:8" ht="15" customHeight="1" x14ac:dyDescent="0.25">
      <c r="A157" s="14" t="s">
        <v>174</v>
      </c>
      <c r="E157" s="4" t="s">
        <v>427</v>
      </c>
      <c r="F157" s="5" t="s">
        <v>293</v>
      </c>
      <c r="G157" s="5" t="s">
        <v>320</v>
      </c>
      <c r="H157" s="15" t="str">
        <f t="shared" si="5"/>
        <v>Disease/Injury Related Events.History of Disease/Injury Event</v>
      </c>
    </row>
    <row r="158" spans="1:8" ht="15" customHeight="1" x14ac:dyDescent="0.25">
      <c r="A158" s="14" t="s">
        <v>32</v>
      </c>
      <c r="E158" s="4" t="s">
        <v>427</v>
      </c>
      <c r="F158" s="5" t="s">
        <v>293</v>
      </c>
      <c r="G158" s="5" t="s">
        <v>324</v>
      </c>
      <c r="H158" s="15" t="str">
        <f t="shared" si="5"/>
        <v>Disease/Injury Related Events.Second Insults</v>
      </c>
    </row>
    <row r="159" spans="1:8" ht="15" customHeight="1" x14ac:dyDescent="0.25">
      <c r="A159" s="14" t="s">
        <v>131</v>
      </c>
      <c r="E159" s="4" t="s">
        <v>427</v>
      </c>
      <c r="F159" s="5" t="s">
        <v>294</v>
      </c>
      <c r="G159" s="5" t="s">
        <v>321</v>
      </c>
      <c r="H159" s="15" t="str">
        <f t="shared" si="5"/>
        <v>Outcomes and End Points.Activities of Daily Living/Performance</v>
      </c>
    </row>
    <row r="160" spans="1:8" ht="15" customHeight="1" x14ac:dyDescent="0.25">
      <c r="A160" s="14" t="s">
        <v>394</v>
      </c>
      <c r="E160" s="4" t="s">
        <v>427</v>
      </c>
      <c r="F160" s="5" t="s">
        <v>294</v>
      </c>
      <c r="G160" s="5" t="s">
        <v>316</v>
      </c>
      <c r="H160" s="15" t="str">
        <f t="shared" si="5"/>
        <v>Outcomes and End Points.Assessing Comorbidities</v>
      </c>
    </row>
    <row r="161" spans="1:8" ht="15" customHeight="1" x14ac:dyDescent="0.25">
      <c r="A161" s="14" t="s">
        <v>395</v>
      </c>
      <c r="E161" s="4" t="s">
        <v>427</v>
      </c>
      <c r="F161" s="5" t="s">
        <v>294</v>
      </c>
      <c r="G161" s="5" t="s">
        <v>332</v>
      </c>
      <c r="H161" s="15" t="str">
        <f t="shared" si="5"/>
        <v>Outcomes and End Points.Behavior/Psychiatry</v>
      </c>
    </row>
    <row r="162" spans="1:8" ht="15" customHeight="1" x14ac:dyDescent="0.25">
      <c r="A162" s="14" t="s">
        <v>81</v>
      </c>
      <c r="E162" s="4" t="s">
        <v>427</v>
      </c>
      <c r="F162" s="5" t="s">
        <v>294</v>
      </c>
      <c r="G162" s="5" t="s">
        <v>322</v>
      </c>
      <c r="H162" s="15" t="str">
        <f t="shared" si="5"/>
        <v>Outcomes and End Points.Clinical Event End Points</v>
      </c>
    </row>
    <row r="163" spans="1:8" ht="15" customHeight="1" x14ac:dyDescent="0.25">
      <c r="A163" s="14" t="s">
        <v>250</v>
      </c>
      <c r="E163" s="4" t="s">
        <v>427</v>
      </c>
      <c r="F163" s="5" t="s">
        <v>294</v>
      </c>
      <c r="G163" s="5" t="s">
        <v>333</v>
      </c>
      <c r="H163" s="15" t="str">
        <f t="shared" si="5"/>
        <v>Outcomes and End Points.Emotional and Cognitive Status</v>
      </c>
    </row>
    <row r="164" spans="1:8" ht="15" customHeight="1" x14ac:dyDescent="0.25">
      <c r="A164" s="14" t="s">
        <v>232</v>
      </c>
      <c r="E164" s="4" t="s">
        <v>427</v>
      </c>
      <c r="F164" s="5" t="s">
        <v>294</v>
      </c>
      <c r="G164" s="5" t="s">
        <v>309</v>
      </c>
      <c r="H164" s="15" t="str">
        <f t="shared" si="5"/>
        <v>Outcomes and End Points.Functional Status</v>
      </c>
    </row>
    <row r="165" spans="1:8" ht="15" customHeight="1" x14ac:dyDescent="0.25">
      <c r="A165" s="14" t="s">
        <v>396</v>
      </c>
      <c r="E165" s="4" t="s">
        <v>427</v>
      </c>
      <c r="F165" s="5" t="s">
        <v>294</v>
      </c>
      <c r="G165" s="5" t="s">
        <v>334</v>
      </c>
      <c r="H165" s="15" t="str">
        <f t="shared" si="5"/>
        <v>Outcomes and End Points.Neuropsychological Impairment</v>
      </c>
    </row>
    <row r="166" spans="1:8" ht="15" customHeight="1" x14ac:dyDescent="0.25">
      <c r="A166" s="14" t="s">
        <v>33</v>
      </c>
      <c r="E166" s="4" t="s">
        <v>427</v>
      </c>
      <c r="F166" s="5" t="s">
        <v>294</v>
      </c>
      <c r="G166" s="5" t="s">
        <v>317</v>
      </c>
      <c r="H166" s="15" t="str">
        <f t="shared" si="5"/>
        <v>Outcomes and End Points.Neuropsychological Testing</v>
      </c>
    </row>
    <row r="167" spans="1:8" ht="15" customHeight="1" x14ac:dyDescent="0.25">
      <c r="A167" s="14" t="s">
        <v>80</v>
      </c>
      <c r="E167" s="4" t="s">
        <v>427</v>
      </c>
      <c r="F167" s="5" t="s">
        <v>294</v>
      </c>
      <c r="G167" s="5" t="s">
        <v>325</v>
      </c>
      <c r="H167" s="15" t="str">
        <f t="shared" si="5"/>
        <v>Outcomes and End Points.Other Clinical Data</v>
      </c>
    </row>
    <row r="168" spans="1:8" ht="15" customHeight="1" x14ac:dyDescent="0.25">
      <c r="A168" s="14" t="s">
        <v>85</v>
      </c>
      <c r="E168" s="4" t="s">
        <v>427</v>
      </c>
      <c r="F168" s="5" t="s">
        <v>294</v>
      </c>
      <c r="G168" s="5" t="s">
        <v>336</v>
      </c>
      <c r="H168" s="15" t="str">
        <f t="shared" si="5"/>
        <v>Outcomes and End Points.Other Non-Motor</v>
      </c>
    </row>
    <row r="169" spans="1:8" ht="15" customHeight="1" x14ac:dyDescent="0.25">
      <c r="A169" s="14" t="s">
        <v>286</v>
      </c>
      <c r="E169" s="4" t="s">
        <v>427</v>
      </c>
      <c r="F169" s="5" t="s">
        <v>294</v>
      </c>
      <c r="G169" s="5" t="s">
        <v>291</v>
      </c>
      <c r="H169" s="15" t="str">
        <f t="shared" si="5"/>
        <v>Outcomes and End Points.Pediatric</v>
      </c>
    </row>
    <row r="170" spans="1:8" ht="15" customHeight="1" x14ac:dyDescent="0.25">
      <c r="A170" s="14" t="s">
        <v>230</v>
      </c>
      <c r="E170" s="4" t="s">
        <v>427</v>
      </c>
      <c r="F170" s="5" t="s">
        <v>294</v>
      </c>
      <c r="G170" s="5" t="s">
        <v>335</v>
      </c>
      <c r="H170" s="15" t="str">
        <f t="shared" si="5"/>
        <v>Outcomes and End Points.Performance Measures</v>
      </c>
    </row>
    <row r="171" spans="1:8" ht="15" customHeight="1" x14ac:dyDescent="0.25">
      <c r="A171" s="14" t="s">
        <v>71</v>
      </c>
      <c r="E171" s="4" t="s">
        <v>427</v>
      </c>
      <c r="F171" s="5" t="s">
        <v>294</v>
      </c>
      <c r="G171" s="5" t="s">
        <v>337</v>
      </c>
      <c r="H171" s="15" t="str">
        <f t="shared" si="5"/>
        <v>Outcomes and End Points.Psychiatric and Psychological Functions</v>
      </c>
    </row>
    <row r="172" spans="1:8" ht="15" customHeight="1" x14ac:dyDescent="0.25">
      <c r="A172" s="14" t="s">
        <v>72</v>
      </c>
      <c r="E172" s="4" t="s">
        <v>427</v>
      </c>
      <c r="F172" s="5" t="s">
        <v>294</v>
      </c>
      <c r="G172" s="5" t="s">
        <v>310</v>
      </c>
      <c r="H172" s="15" t="str">
        <f t="shared" si="5"/>
        <v>Outcomes and End Points.Quality of Life</v>
      </c>
    </row>
    <row r="173" spans="1:8" ht="15" customHeight="1" x14ac:dyDescent="0.25">
      <c r="A173" s="14" t="s">
        <v>194</v>
      </c>
      <c r="E173" s="4" t="s">
        <v>427</v>
      </c>
      <c r="F173" s="5" t="s">
        <v>294</v>
      </c>
      <c r="G173" s="5" t="s">
        <v>311</v>
      </c>
      <c r="H173" s="15" t="str">
        <f t="shared" si="5"/>
        <v>Outcomes and End Points.Summary of All Outcome Recommendations</v>
      </c>
    </row>
    <row r="174" spans="1:8" ht="15" customHeight="1" x14ac:dyDescent="0.25">
      <c r="A174" s="14" t="s">
        <v>102</v>
      </c>
      <c r="E174" s="4" t="s">
        <v>427</v>
      </c>
      <c r="F174" s="5" t="s">
        <v>295</v>
      </c>
      <c r="G174" s="5" t="s">
        <v>312</v>
      </c>
      <c r="H174" s="15" t="str">
        <f t="shared" si="5"/>
        <v>Participant/Subject Characteristics.Demographics</v>
      </c>
    </row>
    <row r="175" spans="1:8" ht="15" customHeight="1" x14ac:dyDescent="0.25">
      <c r="A175" s="14" t="s">
        <v>101</v>
      </c>
      <c r="E175" s="4" t="s">
        <v>427</v>
      </c>
      <c r="F175" s="5" t="s">
        <v>295</v>
      </c>
      <c r="G175" s="5" t="s">
        <v>313</v>
      </c>
      <c r="H175" s="15" t="str">
        <f t="shared" si="5"/>
        <v>Participant/Subject Characteristics.Social Status</v>
      </c>
    </row>
    <row r="176" spans="1:8" ht="15" customHeight="1" x14ac:dyDescent="0.25">
      <c r="A176" s="14" t="s">
        <v>226</v>
      </c>
      <c r="E176" s="4" t="s">
        <v>427</v>
      </c>
      <c r="F176" s="5" t="s">
        <v>296</v>
      </c>
      <c r="G176" s="5" t="s">
        <v>326</v>
      </c>
      <c r="H176" s="15" t="str">
        <f t="shared" si="5"/>
        <v>Participant/Subject History and Family History.Epidemiology/Environmental History</v>
      </c>
    </row>
    <row r="177" spans="1:8" ht="15" customHeight="1" x14ac:dyDescent="0.25">
      <c r="A177" s="14" t="s">
        <v>262</v>
      </c>
      <c r="E177" s="4" t="s">
        <v>427</v>
      </c>
      <c r="F177" s="5" t="s">
        <v>296</v>
      </c>
      <c r="G177" s="5" t="s">
        <v>314</v>
      </c>
      <c r="H177" s="15" t="str">
        <f t="shared" si="5"/>
        <v>Participant/Subject History and Family History.General Health History</v>
      </c>
    </row>
    <row r="178" spans="1:8" ht="15" customHeight="1" x14ac:dyDescent="0.25">
      <c r="A178" s="14" t="s">
        <v>31</v>
      </c>
      <c r="E178" s="4" t="s">
        <v>427</v>
      </c>
      <c r="F178" s="5" t="s">
        <v>296</v>
      </c>
      <c r="G178" s="5" t="s">
        <v>325</v>
      </c>
      <c r="H178" s="15" t="str">
        <f t="shared" si="5"/>
        <v>Participant/Subject History and Family History.Other Clinical Data</v>
      </c>
    </row>
    <row r="179" spans="1:8" ht="15" customHeight="1" x14ac:dyDescent="0.25">
      <c r="A179" s="14" t="s">
        <v>252</v>
      </c>
      <c r="E179" s="4" t="s">
        <v>427</v>
      </c>
      <c r="F179" s="5" t="s">
        <v>297</v>
      </c>
      <c r="G179" s="5" t="s">
        <v>327</v>
      </c>
      <c r="H179" s="15" t="str">
        <f t="shared" si="5"/>
        <v>Protocol Experience.Participant/Subject Identification, Eligibility, and Enrollment</v>
      </c>
    </row>
    <row r="180" spans="1:8" ht="15" customHeight="1" x14ac:dyDescent="0.25">
      <c r="A180" s="14" t="s">
        <v>142</v>
      </c>
      <c r="E180" s="4" t="s">
        <v>427</v>
      </c>
      <c r="F180" s="5" t="s">
        <v>297</v>
      </c>
      <c r="G180" s="5" t="s">
        <v>328</v>
      </c>
      <c r="H180" s="15" t="str">
        <f t="shared" si="5"/>
        <v>Protocol Experience.Off Treatment/Off Study</v>
      </c>
    </row>
    <row r="181" spans="1:8" ht="15" customHeight="1" x14ac:dyDescent="0.25">
      <c r="A181" s="14" t="s">
        <v>397</v>
      </c>
      <c r="E181" s="4" t="s">
        <v>427</v>
      </c>
      <c r="F181" s="5" t="s">
        <v>297</v>
      </c>
      <c r="G181" s="5" t="s">
        <v>329</v>
      </c>
      <c r="H181" s="15" t="str">
        <f t="shared" si="5"/>
        <v>Protocol Experience.Protocol Deviations</v>
      </c>
    </row>
    <row r="182" spans="1:8" ht="15" customHeight="1" x14ac:dyDescent="0.25">
      <c r="A182" s="14" t="s">
        <v>398</v>
      </c>
      <c r="E182" s="4" t="s">
        <v>427</v>
      </c>
      <c r="F182" s="5" t="s">
        <v>297</v>
      </c>
      <c r="G182" s="5" t="s">
        <v>330</v>
      </c>
      <c r="H182" s="15" t="str">
        <f t="shared" si="5"/>
        <v>Protocol Experience.Study Management</v>
      </c>
    </row>
    <row r="183" spans="1:8" ht="15" customHeight="1" x14ac:dyDescent="0.25">
      <c r="A183" s="14" t="s">
        <v>399</v>
      </c>
      <c r="E183" s="4" t="s">
        <v>427</v>
      </c>
      <c r="F183" s="5" t="s">
        <v>298</v>
      </c>
      <c r="G183" s="5" t="s">
        <v>318</v>
      </c>
      <c r="H183" s="15" t="str">
        <f t="shared" si="5"/>
        <v>Safety Data.Adverse Events</v>
      </c>
    </row>
    <row r="184" spans="1:8" ht="15" customHeight="1" x14ac:dyDescent="0.25">
      <c r="A184" s="14" t="s">
        <v>61</v>
      </c>
      <c r="E184" s="4" t="s">
        <v>427</v>
      </c>
      <c r="F184" s="5" t="s">
        <v>299</v>
      </c>
      <c r="G184" s="5" t="s">
        <v>315</v>
      </c>
      <c r="H184" s="15" t="str">
        <f t="shared" si="5"/>
        <v>Treatment/Intervention Data.Drugs</v>
      </c>
    </row>
    <row r="185" spans="1:8" ht="15" customHeight="1" x14ac:dyDescent="0.25">
      <c r="A185" s="14" t="s">
        <v>143</v>
      </c>
      <c r="E185" s="4" t="s">
        <v>427</v>
      </c>
      <c r="F185" s="5" t="s">
        <v>299</v>
      </c>
      <c r="G185" s="5" t="s">
        <v>319</v>
      </c>
      <c r="H185" s="15" t="str">
        <f t="shared" si="5"/>
        <v>Treatment/Intervention Data.Surgeries and Other Procedures</v>
      </c>
    </row>
    <row r="186" spans="1:8" ht="15" customHeight="1" x14ac:dyDescent="0.25">
      <c r="A186" s="14" t="s">
        <v>187</v>
      </c>
      <c r="E186" s="4" t="s">
        <v>427</v>
      </c>
      <c r="F186" s="5" t="s">
        <v>299</v>
      </c>
      <c r="G186" s="5" t="s">
        <v>331</v>
      </c>
      <c r="H186" s="15" t="str">
        <f t="shared" si="5"/>
        <v>Treatment/Intervention Data.Therapies</v>
      </c>
    </row>
    <row r="187" spans="1:8" ht="15" customHeight="1" x14ac:dyDescent="0.25">
      <c r="A187" s="14" t="s">
        <v>278</v>
      </c>
      <c r="E187" s="4" t="s">
        <v>428</v>
      </c>
      <c r="F187" s="5" t="s">
        <v>292</v>
      </c>
      <c r="G187" s="5" t="s">
        <v>303</v>
      </c>
      <c r="H187" s="15" t="str">
        <f t="shared" ref="H187:H223" si="6">CONCATENATE(F187,".",G187)</f>
        <v>Assessments and Examinations.Imaging Diagnostics</v>
      </c>
    </row>
    <row r="188" spans="1:8" ht="15" customHeight="1" x14ac:dyDescent="0.25">
      <c r="A188" s="14" t="s">
        <v>400</v>
      </c>
      <c r="E188" s="4" t="s">
        <v>428</v>
      </c>
      <c r="F188" s="5" t="s">
        <v>292</v>
      </c>
      <c r="G188" s="5" t="s">
        <v>304</v>
      </c>
      <c r="H188" s="15" t="str">
        <f t="shared" si="6"/>
        <v>Assessments and Examinations.Laboratory Tests and Biospecimens/Biomarkers</v>
      </c>
    </row>
    <row r="189" spans="1:8" ht="15" customHeight="1" x14ac:dyDescent="0.25">
      <c r="A189" s="14" t="s">
        <v>92</v>
      </c>
      <c r="E189" s="4" t="s">
        <v>428</v>
      </c>
      <c r="F189" s="5" t="s">
        <v>292</v>
      </c>
      <c r="G189" s="5" t="s">
        <v>305</v>
      </c>
      <c r="H189" s="15" t="str">
        <f t="shared" si="6"/>
        <v>Assessments and Examinations.Non-Imaging Diagnostics</v>
      </c>
    </row>
    <row r="190" spans="1:8" ht="15" customHeight="1" x14ac:dyDescent="0.25">
      <c r="A190" s="14" t="s">
        <v>401</v>
      </c>
      <c r="E190" s="4" t="s">
        <v>428</v>
      </c>
      <c r="F190" s="5" t="s">
        <v>292</v>
      </c>
      <c r="G190" s="5" t="s">
        <v>306</v>
      </c>
      <c r="H190" s="15" t="str">
        <f t="shared" si="6"/>
        <v>Assessments and Examinations.Physical/Neurological Examination</v>
      </c>
    </row>
    <row r="191" spans="1:8" ht="15" customHeight="1" x14ac:dyDescent="0.25">
      <c r="A191" s="14" t="s">
        <v>402</v>
      </c>
      <c r="E191" s="4" t="s">
        <v>428</v>
      </c>
      <c r="F191" s="5" t="s">
        <v>292</v>
      </c>
      <c r="G191" s="5" t="s">
        <v>307</v>
      </c>
      <c r="H191" s="15" t="str">
        <f t="shared" si="6"/>
        <v>Assessments and Examinations.Vital Signs and Other Body Measures</v>
      </c>
    </row>
    <row r="192" spans="1:8" ht="15" customHeight="1" x14ac:dyDescent="0.25">
      <c r="A192" s="14" t="s">
        <v>124</v>
      </c>
      <c r="E192" s="4" t="s">
        <v>428</v>
      </c>
      <c r="F192" s="5" t="s">
        <v>293</v>
      </c>
      <c r="G192" s="5" t="s">
        <v>308</v>
      </c>
      <c r="H192" s="15" t="str">
        <f t="shared" si="6"/>
        <v>Disease/Injury Related Events.Classification</v>
      </c>
    </row>
    <row r="193" spans="1:8" ht="15" customHeight="1" x14ac:dyDescent="0.25">
      <c r="A193" s="14" t="s">
        <v>242</v>
      </c>
      <c r="E193" s="4" t="s">
        <v>428</v>
      </c>
      <c r="F193" s="5" t="s">
        <v>293</v>
      </c>
      <c r="G193" s="5" t="s">
        <v>323</v>
      </c>
      <c r="H193" s="15" t="str">
        <f t="shared" si="6"/>
        <v>Disease/Injury Related Events.Discharge Information</v>
      </c>
    </row>
    <row r="194" spans="1:8" ht="15" customHeight="1" x14ac:dyDescent="0.25">
      <c r="A194" s="14" t="s">
        <v>170</v>
      </c>
      <c r="E194" s="4" t="s">
        <v>428</v>
      </c>
      <c r="F194" s="5" t="s">
        <v>293</v>
      </c>
      <c r="G194" s="5" t="s">
        <v>320</v>
      </c>
      <c r="H194" s="15" t="str">
        <f t="shared" si="6"/>
        <v>Disease/Injury Related Events.History of Disease/Injury Event</v>
      </c>
    </row>
    <row r="195" spans="1:8" ht="15" customHeight="1" x14ac:dyDescent="0.25">
      <c r="A195" s="14" t="s">
        <v>34</v>
      </c>
      <c r="E195" s="4" t="s">
        <v>428</v>
      </c>
      <c r="F195" s="5" t="s">
        <v>293</v>
      </c>
      <c r="G195" s="5" t="s">
        <v>324</v>
      </c>
      <c r="H195" s="15" t="str">
        <f t="shared" si="6"/>
        <v>Disease/Injury Related Events.Second Insults</v>
      </c>
    </row>
    <row r="196" spans="1:8" ht="15" customHeight="1" x14ac:dyDescent="0.25">
      <c r="A196" s="14" t="s">
        <v>34</v>
      </c>
      <c r="E196" s="4" t="s">
        <v>428</v>
      </c>
      <c r="F196" s="5" t="s">
        <v>294</v>
      </c>
      <c r="G196" s="5" t="s">
        <v>321</v>
      </c>
      <c r="H196" s="15" t="str">
        <f t="shared" si="6"/>
        <v>Outcomes and End Points.Activities of Daily Living/Performance</v>
      </c>
    </row>
    <row r="197" spans="1:8" ht="15" customHeight="1" x14ac:dyDescent="0.25">
      <c r="A197" s="14" t="s">
        <v>35</v>
      </c>
      <c r="E197" s="4" t="s">
        <v>428</v>
      </c>
      <c r="F197" s="5" t="s">
        <v>294</v>
      </c>
      <c r="G197" s="5" t="s">
        <v>316</v>
      </c>
      <c r="H197" s="15" t="str">
        <f t="shared" si="6"/>
        <v>Outcomes and End Points.Assessing Comorbidities</v>
      </c>
    </row>
    <row r="198" spans="1:8" ht="15" customHeight="1" x14ac:dyDescent="0.25">
      <c r="A198" s="14" t="s">
        <v>35</v>
      </c>
      <c r="E198" s="4" t="s">
        <v>428</v>
      </c>
      <c r="F198" s="5" t="s">
        <v>294</v>
      </c>
      <c r="G198" s="5" t="s">
        <v>332</v>
      </c>
      <c r="H198" s="15" t="str">
        <f t="shared" si="6"/>
        <v>Outcomes and End Points.Behavior/Psychiatry</v>
      </c>
    </row>
    <row r="199" spans="1:8" ht="15" customHeight="1" x14ac:dyDescent="0.25">
      <c r="A199" s="14" t="s">
        <v>52</v>
      </c>
      <c r="E199" s="4" t="s">
        <v>428</v>
      </c>
      <c r="F199" s="5" t="s">
        <v>294</v>
      </c>
      <c r="G199" s="5" t="s">
        <v>322</v>
      </c>
      <c r="H199" s="15" t="str">
        <f t="shared" si="6"/>
        <v>Outcomes and End Points.Clinical Event End Points</v>
      </c>
    </row>
    <row r="200" spans="1:8" ht="15" customHeight="1" x14ac:dyDescent="0.25">
      <c r="A200" s="14" t="s">
        <v>53</v>
      </c>
      <c r="E200" s="4" t="s">
        <v>428</v>
      </c>
      <c r="F200" s="5" t="s">
        <v>294</v>
      </c>
      <c r="G200" s="5" t="s">
        <v>333</v>
      </c>
      <c r="H200" s="15" t="str">
        <f t="shared" si="6"/>
        <v>Outcomes and End Points.Emotional and Cognitive Status</v>
      </c>
    </row>
    <row r="201" spans="1:8" ht="15" customHeight="1" x14ac:dyDescent="0.25">
      <c r="A201" s="14" t="s">
        <v>132</v>
      </c>
      <c r="E201" s="4" t="s">
        <v>428</v>
      </c>
      <c r="F201" s="5" t="s">
        <v>294</v>
      </c>
      <c r="G201" s="5" t="s">
        <v>309</v>
      </c>
      <c r="H201" s="15" t="str">
        <f t="shared" si="6"/>
        <v>Outcomes and End Points.Functional Status</v>
      </c>
    </row>
    <row r="202" spans="1:8" ht="15" customHeight="1" x14ac:dyDescent="0.25">
      <c r="A202" s="14" t="s">
        <v>125</v>
      </c>
      <c r="E202" s="4" t="s">
        <v>428</v>
      </c>
      <c r="F202" s="5" t="s">
        <v>294</v>
      </c>
      <c r="G202" s="5" t="s">
        <v>334</v>
      </c>
      <c r="H202" s="15" t="str">
        <f t="shared" si="6"/>
        <v>Outcomes and End Points.Neuropsychological Impairment</v>
      </c>
    </row>
    <row r="203" spans="1:8" ht="15" customHeight="1" x14ac:dyDescent="0.25">
      <c r="A203" s="14" t="s">
        <v>403</v>
      </c>
      <c r="E203" s="4" t="s">
        <v>428</v>
      </c>
      <c r="F203" s="5" t="s">
        <v>294</v>
      </c>
      <c r="G203" s="5" t="s">
        <v>317</v>
      </c>
      <c r="H203" s="15" t="str">
        <f t="shared" si="6"/>
        <v>Outcomes and End Points.Neuropsychological Testing</v>
      </c>
    </row>
    <row r="204" spans="1:8" ht="15" customHeight="1" x14ac:dyDescent="0.25">
      <c r="A204" s="14" t="s">
        <v>216</v>
      </c>
      <c r="E204" s="4" t="s">
        <v>428</v>
      </c>
      <c r="F204" s="5" t="s">
        <v>294</v>
      </c>
      <c r="G204" s="5" t="s">
        <v>325</v>
      </c>
      <c r="H204" s="15" t="str">
        <f t="shared" si="6"/>
        <v>Outcomes and End Points.Other Clinical Data</v>
      </c>
    </row>
    <row r="205" spans="1:8" ht="15" customHeight="1" x14ac:dyDescent="0.25">
      <c r="A205" s="14" t="s">
        <v>211</v>
      </c>
      <c r="E205" s="4" t="s">
        <v>428</v>
      </c>
      <c r="F205" s="5" t="s">
        <v>294</v>
      </c>
      <c r="G205" s="5" t="s">
        <v>336</v>
      </c>
      <c r="H205" s="15" t="str">
        <f t="shared" si="6"/>
        <v>Outcomes and End Points.Other Non-Motor</v>
      </c>
    </row>
    <row r="206" spans="1:8" ht="15" customHeight="1" x14ac:dyDescent="0.25">
      <c r="A206" s="14" t="s">
        <v>265</v>
      </c>
      <c r="E206" s="4" t="s">
        <v>428</v>
      </c>
      <c r="F206" s="5" t="s">
        <v>294</v>
      </c>
      <c r="G206" s="5" t="s">
        <v>291</v>
      </c>
      <c r="H206" s="15" t="str">
        <f t="shared" si="6"/>
        <v>Outcomes and End Points.Pediatric</v>
      </c>
    </row>
    <row r="207" spans="1:8" ht="15" customHeight="1" x14ac:dyDescent="0.25">
      <c r="A207" s="14" t="s">
        <v>204</v>
      </c>
      <c r="E207" s="4" t="s">
        <v>428</v>
      </c>
      <c r="F207" s="5" t="s">
        <v>294</v>
      </c>
      <c r="G207" s="5" t="s">
        <v>335</v>
      </c>
      <c r="H207" s="15" t="str">
        <f t="shared" si="6"/>
        <v>Outcomes and End Points.Performance Measures</v>
      </c>
    </row>
    <row r="208" spans="1:8" ht="15" customHeight="1" x14ac:dyDescent="0.25">
      <c r="A208" s="14" t="s">
        <v>26</v>
      </c>
      <c r="E208" s="4" t="s">
        <v>428</v>
      </c>
      <c r="F208" s="5" t="s">
        <v>294</v>
      </c>
      <c r="G208" s="5" t="s">
        <v>337</v>
      </c>
      <c r="H208" s="15" t="str">
        <f t="shared" si="6"/>
        <v>Outcomes and End Points.Psychiatric and Psychological Functions</v>
      </c>
    </row>
    <row r="209" spans="1:8" ht="15" customHeight="1" x14ac:dyDescent="0.25">
      <c r="A209" s="14" t="s">
        <v>130</v>
      </c>
      <c r="E209" s="4" t="s">
        <v>428</v>
      </c>
      <c r="F209" s="5" t="s">
        <v>294</v>
      </c>
      <c r="G209" s="5" t="s">
        <v>310</v>
      </c>
      <c r="H209" s="15" t="str">
        <f t="shared" si="6"/>
        <v>Outcomes and End Points.Quality of Life</v>
      </c>
    </row>
    <row r="210" spans="1:8" ht="15" customHeight="1" x14ac:dyDescent="0.25">
      <c r="A210" s="14" t="s">
        <v>172</v>
      </c>
      <c r="E210" s="4" t="s">
        <v>428</v>
      </c>
      <c r="F210" s="5" t="s">
        <v>294</v>
      </c>
      <c r="G210" s="5" t="s">
        <v>311</v>
      </c>
      <c r="H210" s="15" t="str">
        <f t="shared" si="6"/>
        <v>Outcomes and End Points.Summary of All Outcome Recommendations</v>
      </c>
    </row>
    <row r="211" spans="1:8" ht="15" customHeight="1" x14ac:dyDescent="0.25">
      <c r="A211" s="14" t="s">
        <v>36</v>
      </c>
      <c r="E211" s="4" t="s">
        <v>428</v>
      </c>
      <c r="F211" s="5" t="s">
        <v>295</v>
      </c>
      <c r="G211" s="5" t="s">
        <v>312</v>
      </c>
      <c r="H211" s="15" t="str">
        <f t="shared" si="6"/>
        <v>Participant/Subject Characteristics.Demographics</v>
      </c>
    </row>
    <row r="212" spans="1:8" ht="15" customHeight="1" x14ac:dyDescent="0.25">
      <c r="A212" s="14" t="s">
        <v>248</v>
      </c>
      <c r="E212" s="4" t="s">
        <v>428</v>
      </c>
      <c r="F212" s="5" t="s">
        <v>295</v>
      </c>
      <c r="G212" s="5" t="s">
        <v>313</v>
      </c>
      <c r="H212" s="15" t="str">
        <f t="shared" si="6"/>
        <v>Participant/Subject Characteristics.Social Status</v>
      </c>
    </row>
    <row r="213" spans="1:8" ht="15" customHeight="1" x14ac:dyDescent="0.25">
      <c r="A213" s="14" t="s">
        <v>113</v>
      </c>
      <c r="E213" s="4" t="s">
        <v>428</v>
      </c>
      <c r="F213" s="5" t="s">
        <v>296</v>
      </c>
      <c r="G213" s="5" t="s">
        <v>326</v>
      </c>
      <c r="H213" s="15" t="str">
        <f t="shared" si="6"/>
        <v>Participant/Subject History and Family History.Epidemiology/Environmental History</v>
      </c>
    </row>
    <row r="214" spans="1:8" ht="15" customHeight="1" x14ac:dyDescent="0.25">
      <c r="A214" s="14" t="s">
        <v>179</v>
      </c>
      <c r="E214" s="4" t="s">
        <v>428</v>
      </c>
      <c r="F214" s="5" t="s">
        <v>296</v>
      </c>
      <c r="G214" s="5" t="s">
        <v>314</v>
      </c>
      <c r="H214" s="15" t="str">
        <f t="shared" si="6"/>
        <v>Participant/Subject History and Family History.General Health History</v>
      </c>
    </row>
    <row r="215" spans="1:8" ht="15" customHeight="1" x14ac:dyDescent="0.25">
      <c r="A215" s="14" t="s">
        <v>180</v>
      </c>
      <c r="E215" s="4" t="s">
        <v>428</v>
      </c>
      <c r="F215" s="5" t="s">
        <v>296</v>
      </c>
      <c r="G215" s="5" t="s">
        <v>325</v>
      </c>
      <c r="H215" s="15" t="str">
        <f t="shared" si="6"/>
        <v>Participant/Subject History and Family History.Other Clinical Data</v>
      </c>
    </row>
    <row r="216" spans="1:8" ht="15" customHeight="1" x14ac:dyDescent="0.25">
      <c r="A216" s="14" t="s">
        <v>404</v>
      </c>
      <c r="E216" s="4" t="s">
        <v>428</v>
      </c>
      <c r="F216" s="5" t="s">
        <v>297</v>
      </c>
      <c r="G216" s="5" t="s">
        <v>327</v>
      </c>
      <c r="H216" s="15" t="str">
        <f t="shared" si="6"/>
        <v>Protocol Experience.Participant/Subject Identification, Eligibility, and Enrollment</v>
      </c>
    </row>
    <row r="217" spans="1:8" ht="15" customHeight="1" x14ac:dyDescent="0.25">
      <c r="A217" s="14" t="s">
        <v>184</v>
      </c>
      <c r="E217" s="4" t="s">
        <v>428</v>
      </c>
      <c r="F217" s="5" t="s">
        <v>297</v>
      </c>
      <c r="G217" s="5" t="s">
        <v>328</v>
      </c>
      <c r="H217" s="15" t="str">
        <f t="shared" si="6"/>
        <v>Protocol Experience.Off Treatment/Off Study</v>
      </c>
    </row>
    <row r="218" spans="1:8" ht="15" customHeight="1" x14ac:dyDescent="0.25">
      <c r="A218" s="14" t="s">
        <v>405</v>
      </c>
      <c r="E218" s="4" t="s">
        <v>428</v>
      </c>
      <c r="F218" s="5" t="s">
        <v>297</v>
      </c>
      <c r="G218" s="5" t="s">
        <v>329</v>
      </c>
      <c r="H218" s="15" t="str">
        <f t="shared" si="6"/>
        <v>Protocol Experience.Protocol Deviations</v>
      </c>
    </row>
    <row r="219" spans="1:8" ht="15" customHeight="1" x14ac:dyDescent="0.25">
      <c r="A219" s="14" t="s">
        <v>406</v>
      </c>
      <c r="E219" s="4" t="s">
        <v>428</v>
      </c>
      <c r="F219" s="5" t="s">
        <v>297</v>
      </c>
      <c r="G219" s="5" t="s">
        <v>330</v>
      </c>
      <c r="H219" s="15" t="str">
        <f t="shared" si="6"/>
        <v>Protocol Experience.Study Management</v>
      </c>
    </row>
    <row r="220" spans="1:8" ht="15" customHeight="1" x14ac:dyDescent="0.25">
      <c r="A220" s="14" t="s">
        <v>117</v>
      </c>
      <c r="E220" s="4" t="s">
        <v>428</v>
      </c>
      <c r="F220" s="5" t="s">
        <v>298</v>
      </c>
      <c r="G220" s="5" t="s">
        <v>318</v>
      </c>
      <c r="H220" s="15" t="str">
        <f t="shared" si="6"/>
        <v>Safety Data.Adverse Events</v>
      </c>
    </row>
    <row r="221" spans="1:8" ht="15" customHeight="1" x14ac:dyDescent="0.25">
      <c r="A221" s="14" t="s">
        <v>123</v>
      </c>
      <c r="E221" s="4" t="s">
        <v>428</v>
      </c>
      <c r="F221" s="5" t="s">
        <v>299</v>
      </c>
      <c r="G221" s="5" t="s">
        <v>315</v>
      </c>
      <c r="H221" s="15" t="str">
        <f t="shared" si="6"/>
        <v>Treatment/Intervention Data.Drugs</v>
      </c>
    </row>
    <row r="222" spans="1:8" ht="15" customHeight="1" x14ac:dyDescent="0.25">
      <c r="A222" s="14" t="s">
        <v>244</v>
      </c>
      <c r="E222" s="4" t="s">
        <v>428</v>
      </c>
      <c r="F222" s="5" t="s">
        <v>299</v>
      </c>
      <c r="G222" s="5" t="s">
        <v>319</v>
      </c>
      <c r="H222" s="15" t="str">
        <f t="shared" si="6"/>
        <v>Treatment/Intervention Data.Surgeries and Other Procedures</v>
      </c>
    </row>
    <row r="223" spans="1:8" ht="15" customHeight="1" x14ac:dyDescent="0.25">
      <c r="A223" s="14" t="s">
        <v>163</v>
      </c>
      <c r="E223" s="4" t="s">
        <v>428</v>
      </c>
      <c r="F223" s="5" t="s">
        <v>299</v>
      </c>
      <c r="G223" s="5" t="s">
        <v>331</v>
      </c>
      <c r="H223" s="15" t="str">
        <f t="shared" si="6"/>
        <v>Treatment/Intervention Data.Therapies</v>
      </c>
    </row>
    <row r="224" spans="1:8" ht="15" customHeight="1" x14ac:dyDescent="0.25">
      <c r="A224" s="14" t="s">
        <v>243</v>
      </c>
      <c r="E224" s="20"/>
      <c r="F224" s="20"/>
      <c r="G224" s="20"/>
      <c r="H224" s="21"/>
    </row>
    <row r="225" spans="1:8" ht="15" customHeight="1" x14ac:dyDescent="0.25">
      <c r="A225" s="14" t="s">
        <v>238</v>
      </c>
      <c r="E225" s="20"/>
      <c r="F225" s="20"/>
      <c r="G225" s="20"/>
      <c r="H225" s="21"/>
    </row>
    <row r="226" spans="1:8" ht="15" customHeight="1" x14ac:dyDescent="0.25">
      <c r="A226" s="14" t="s">
        <v>121</v>
      </c>
      <c r="E226" s="20"/>
      <c r="F226" s="20"/>
      <c r="G226" s="20"/>
      <c r="H226" s="21"/>
    </row>
    <row r="227" spans="1:8" ht="15" customHeight="1" x14ac:dyDescent="0.25">
      <c r="A227" s="14" t="s">
        <v>165</v>
      </c>
      <c r="E227" s="20"/>
      <c r="F227" s="20"/>
      <c r="G227" s="20"/>
      <c r="H227" s="21"/>
    </row>
    <row r="228" spans="1:8" ht="15" customHeight="1" x14ac:dyDescent="0.25">
      <c r="A228" s="14" t="s">
        <v>166</v>
      </c>
      <c r="E228" s="20"/>
      <c r="F228" s="20"/>
      <c r="G228" s="20"/>
      <c r="H228" s="21"/>
    </row>
    <row r="229" spans="1:8" ht="15" customHeight="1" x14ac:dyDescent="0.25">
      <c r="A229" s="14" t="s">
        <v>49</v>
      </c>
      <c r="E229" s="20"/>
      <c r="F229" s="20"/>
      <c r="G229" s="20"/>
      <c r="H229" s="21"/>
    </row>
    <row r="230" spans="1:8" ht="15" customHeight="1" x14ac:dyDescent="0.25">
      <c r="A230" s="14" t="s">
        <v>50</v>
      </c>
      <c r="E230" s="20"/>
      <c r="F230" s="20"/>
      <c r="G230" s="20"/>
      <c r="H230" s="21"/>
    </row>
    <row r="231" spans="1:8" ht="15" customHeight="1" x14ac:dyDescent="0.25">
      <c r="A231" s="14" t="s">
        <v>74</v>
      </c>
      <c r="E231" s="20"/>
      <c r="F231" s="20"/>
      <c r="G231" s="20"/>
      <c r="H231" s="21"/>
    </row>
    <row r="232" spans="1:8" ht="15" customHeight="1" x14ac:dyDescent="0.25">
      <c r="A232" s="14" t="s">
        <v>97</v>
      </c>
      <c r="E232" s="20"/>
      <c r="F232" s="20"/>
      <c r="G232" s="20"/>
      <c r="H232" s="21"/>
    </row>
    <row r="233" spans="1:8" ht="15" customHeight="1" x14ac:dyDescent="0.25">
      <c r="A233" s="14" t="s">
        <v>224</v>
      </c>
      <c r="E233" s="20"/>
      <c r="F233" s="20"/>
      <c r="G233" s="20"/>
      <c r="H233" s="21"/>
    </row>
    <row r="234" spans="1:8" ht="15" customHeight="1" x14ac:dyDescent="0.25">
      <c r="A234" s="14" t="s">
        <v>73</v>
      </c>
      <c r="E234" s="20"/>
      <c r="F234" s="20"/>
      <c r="G234" s="20"/>
      <c r="H234" s="21"/>
    </row>
    <row r="235" spans="1:8" ht="15" customHeight="1" x14ac:dyDescent="0.25">
      <c r="A235" s="14" t="s">
        <v>83</v>
      </c>
      <c r="E235" s="20"/>
      <c r="F235" s="20"/>
      <c r="G235" s="20"/>
      <c r="H235" s="21"/>
    </row>
    <row r="236" spans="1:8" ht="15" customHeight="1" x14ac:dyDescent="0.25">
      <c r="A236" s="14" t="s">
        <v>228</v>
      </c>
      <c r="E236" s="20"/>
      <c r="F236" s="20"/>
      <c r="G236" s="20"/>
      <c r="H236" s="21"/>
    </row>
    <row r="237" spans="1:8" ht="15" customHeight="1" x14ac:dyDescent="0.25">
      <c r="A237" s="14" t="s">
        <v>68</v>
      </c>
      <c r="E237" s="20"/>
      <c r="F237" s="20"/>
      <c r="G237" s="20"/>
      <c r="H237" s="21"/>
    </row>
    <row r="238" spans="1:8" ht="15" customHeight="1" x14ac:dyDescent="0.25">
      <c r="A238" s="14" t="s">
        <v>69</v>
      </c>
      <c r="E238" s="20"/>
      <c r="F238" s="20"/>
      <c r="G238" s="20"/>
      <c r="H238" s="21"/>
    </row>
    <row r="239" spans="1:8" ht="15" customHeight="1" x14ac:dyDescent="0.25">
      <c r="A239" s="14" t="s">
        <v>220</v>
      </c>
      <c r="E239" s="20"/>
      <c r="F239" s="20"/>
      <c r="G239" s="20"/>
      <c r="H239" s="21"/>
    </row>
    <row r="240" spans="1:8" ht="15" customHeight="1" x14ac:dyDescent="0.25">
      <c r="A240" s="14" t="s">
        <v>221</v>
      </c>
      <c r="E240" s="20"/>
      <c r="F240" s="20"/>
      <c r="G240" s="20"/>
      <c r="H240" s="21"/>
    </row>
    <row r="241" spans="1:8" ht="15" customHeight="1" x14ac:dyDescent="0.25">
      <c r="A241" s="14" t="s">
        <v>37</v>
      </c>
      <c r="E241" s="20"/>
      <c r="F241" s="20"/>
      <c r="G241" s="20"/>
      <c r="H241" s="21"/>
    </row>
    <row r="242" spans="1:8" ht="15" customHeight="1" x14ac:dyDescent="0.25">
      <c r="A242" s="14" t="s">
        <v>195</v>
      </c>
      <c r="E242" s="20"/>
      <c r="F242" s="20"/>
      <c r="G242" s="20"/>
      <c r="H242" s="21"/>
    </row>
    <row r="243" spans="1:8" ht="15" customHeight="1" x14ac:dyDescent="0.25">
      <c r="A243" s="14" t="s">
        <v>140</v>
      </c>
      <c r="E243" s="20"/>
      <c r="F243" s="20"/>
      <c r="G243" s="20"/>
      <c r="H243" s="21"/>
    </row>
    <row r="244" spans="1:8" ht="15" customHeight="1" x14ac:dyDescent="0.25">
      <c r="A244" s="14" t="s">
        <v>276</v>
      </c>
      <c r="E244" s="20"/>
      <c r="F244" s="20"/>
      <c r="G244" s="20"/>
      <c r="H244" s="21"/>
    </row>
    <row r="245" spans="1:8" ht="15" customHeight="1" x14ac:dyDescent="0.25">
      <c r="A245" s="14" t="s">
        <v>129</v>
      </c>
      <c r="E245" s="20"/>
      <c r="F245" s="20"/>
      <c r="G245" s="20"/>
      <c r="H245" s="21"/>
    </row>
    <row r="246" spans="1:8" ht="15" customHeight="1" x14ac:dyDescent="0.25">
      <c r="A246" s="14" t="s">
        <v>240</v>
      </c>
      <c r="E246" s="20"/>
      <c r="F246" s="20"/>
      <c r="G246" s="20"/>
      <c r="H246" s="21"/>
    </row>
    <row r="247" spans="1:8" ht="15" customHeight="1" x14ac:dyDescent="0.25">
      <c r="A247" s="14" t="s">
        <v>38</v>
      </c>
      <c r="E247" s="20"/>
      <c r="F247" s="20"/>
      <c r="G247" s="20"/>
      <c r="H247" s="21"/>
    </row>
    <row r="248" spans="1:8" ht="15" customHeight="1" x14ac:dyDescent="0.25">
      <c r="A248" s="14" t="s">
        <v>38</v>
      </c>
      <c r="E248" s="20"/>
      <c r="F248" s="20"/>
      <c r="G248" s="20"/>
      <c r="H248" s="21"/>
    </row>
    <row r="249" spans="1:8" ht="15" customHeight="1" x14ac:dyDescent="0.25">
      <c r="A249" s="14" t="s">
        <v>160</v>
      </c>
      <c r="E249" s="20"/>
      <c r="F249" s="20"/>
      <c r="G249" s="20"/>
      <c r="H249" s="21"/>
    </row>
    <row r="250" spans="1:8" ht="15" customHeight="1" x14ac:dyDescent="0.25">
      <c r="A250" s="14" t="s">
        <v>236</v>
      </c>
      <c r="E250" s="20"/>
      <c r="F250" s="20"/>
      <c r="G250" s="20"/>
      <c r="H250" s="21"/>
    </row>
    <row r="251" spans="1:8" ht="15" customHeight="1" x14ac:dyDescent="0.25">
      <c r="A251" s="14" t="s">
        <v>48</v>
      </c>
      <c r="E251" s="20"/>
      <c r="F251" s="20"/>
      <c r="G251" s="20"/>
      <c r="H251" s="21"/>
    </row>
    <row r="252" spans="1:8" ht="15" customHeight="1" x14ac:dyDescent="0.25">
      <c r="A252" s="14" t="s">
        <v>111</v>
      </c>
      <c r="E252" s="20"/>
      <c r="F252" s="20"/>
      <c r="G252" s="20"/>
      <c r="H252" s="21"/>
    </row>
    <row r="253" spans="1:8" ht="15" customHeight="1" x14ac:dyDescent="0.25">
      <c r="A253" s="14" t="s">
        <v>269</v>
      </c>
      <c r="E253" s="20"/>
      <c r="F253" s="20"/>
      <c r="G253" s="20"/>
      <c r="H253" s="21"/>
    </row>
    <row r="254" spans="1:8" ht="15" customHeight="1" x14ac:dyDescent="0.25">
      <c r="A254" s="14" t="s">
        <v>171</v>
      </c>
      <c r="E254" s="20"/>
      <c r="F254" s="20"/>
      <c r="G254" s="20"/>
      <c r="H254" s="21"/>
    </row>
    <row r="255" spans="1:8" ht="15" customHeight="1" x14ac:dyDescent="0.25">
      <c r="A255" s="14" t="s">
        <v>249</v>
      </c>
      <c r="E255" s="20"/>
      <c r="F255" s="20"/>
      <c r="G255" s="20"/>
      <c r="H255" s="21"/>
    </row>
    <row r="256" spans="1:8" ht="15" customHeight="1" x14ac:dyDescent="0.25">
      <c r="A256" s="14" t="s">
        <v>407</v>
      </c>
      <c r="E256" s="20"/>
      <c r="F256" s="20"/>
      <c r="G256" s="20"/>
      <c r="H256" s="21"/>
    </row>
    <row r="257" spans="1:8" ht="15" customHeight="1" x14ac:dyDescent="0.25">
      <c r="A257" s="14" t="s">
        <v>62</v>
      </c>
      <c r="E257" s="20"/>
      <c r="F257" s="20"/>
      <c r="G257" s="20"/>
      <c r="H257" s="21"/>
    </row>
    <row r="258" spans="1:8" ht="15" customHeight="1" x14ac:dyDescent="0.25">
      <c r="A258" s="14" t="s">
        <v>60</v>
      </c>
      <c r="E258" s="20"/>
      <c r="F258" s="20"/>
      <c r="G258" s="20"/>
      <c r="H258" s="21"/>
    </row>
    <row r="259" spans="1:8" ht="15" customHeight="1" x14ac:dyDescent="0.25">
      <c r="A259" s="14" t="s">
        <v>63</v>
      </c>
      <c r="E259" s="20"/>
      <c r="F259" s="20"/>
      <c r="G259" s="20"/>
      <c r="H259" s="21"/>
    </row>
    <row r="260" spans="1:8" ht="15" customHeight="1" x14ac:dyDescent="0.25">
      <c r="A260" s="14" t="s">
        <v>214</v>
      </c>
      <c r="E260" s="20"/>
      <c r="F260" s="20"/>
      <c r="G260" s="20"/>
      <c r="H260" s="21"/>
    </row>
    <row r="261" spans="1:8" ht="15" customHeight="1" x14ac:dyDescent="0.25">
      <c r="A261" s="14" t="s">
        <v>151</v>
      </c>
      <c r="E261" s="20"/>
      <c r="F261" s="20"/>
      <c r="G261" s="20"/>
      <c r="H261" s="21"/>
    </row>
    <row r="262" spans="1:8" ht="15" customHeight="1" x14ac:dyDescent="0.25">
      <c r="A262" s="14" t="s">
        <v>152</v>
      </c>
      <c r="E262" s="20"/>
      <c r="F262" s="20"/>
      <c r="G262" s="20"/>
      <c r="H262" s="21"/>
    </row>
    <row r="263" spans="1:8" ht="15" customHeight="1" x14ac:dyDescent="0.25">
      <c r="A263" s="14" t="s">
        <v>153</v>
      </c>
      <c r="E263" s="20"/>
      <c r="F263" s="20"/>
      <c r="G263" s="20"/>
      <c r="H263" s="21"/>
    </row>
    <row r="264" spans="1:8" ht="15" customHeight="1" x14ac:dyDescent="0.25">
      <c r="A264" s="14" t="s">
        <v>154</v>
      </c>
      <c r="E264" s="20"/>
      <c r="F264" s="20"/>
      <c r="G264" s="20"/>
      <c r="H264" s="21"/>
    </row>
    <row r="265" spans="1:8" ht="15" customHeight="1" x14ac:dyDescent="0.25">
      <c r="A265" s="14" t="s">
        <v>155</v>
      </c>
      <c r="E265" s="20"/>
      <c r="F265" s="20"/>
      <c r="G265" s="20"/>
      <c r="H265" s="21"/>
    </row>
    <row r="266" spans="1:8" ht="15" customHeight="1" x14ac:dyDescent="0.25">
      <c r="A266" s="14" t="s">
        <v>156</v>
      </c>
      <c r="E266" s="20"/>
      <c r="F266" s="20"/>
      <c r="G266" s="20"/>
      <c r="H266" s="21"/>
    </row>
    <row r="267" spans="1:8" ht="15" customHeight="1" x14ac:dyDescent="0.25">
      <c r="A267" s="14" t="s">
        <v>157</v>
      </c>
      <c r="E267" s="20"/>
      <c r="F267" s="20"/>
      <c r="G267" s="20"/>
      <c r="H267" s="21"/>
    </row>
    <row r="268" spans="1:8" ht="15" customHeight="1" x14ac:dyDescent="0.25">
      <c r="A268" s="14" t="s">
        <v>158</v>
      </c>
      <c r="E268" s="20"/>
      <c r="F268" s="20"/>
      <c r="G268" s="20"/>
      <c r="H268" s="21"/>
    </row>
    <row r="269" spans="1:8" ht="15" customHeight="1" x14ac:dyDescent="0.25">
      <c r="A269" s="14" t="s">
        <v>200</v>
      </c>
      <c r="E269" s="20"/>
      <c r="F269" s="20"/>
      <c r="G269" s="20"/>
      <c r="H269" s="21"/>
    </row>
    <row r="270" spans="1:8" ht="15" customHeight="1" x14ac:dyDescent="0.25">
      <c r="A270" s="14" t="s">
        <v>150</v>
      </c>
      <c r="E270" s="20"/>
      <c r="F270" s="20"/>
      <c r="G270" s="20"/>
      <c r="H270" s="21"/>
    </row>
    <row r="271" spans="1:8" ht="15" customHeight="1" x14ac:dyDescent="0.25">
      <c r="A271" s="14" t="s">
        <v>206</v>
      </c>
      <c r="E271" s="20"/>
      <c r="F271" s="20"/>
      <c r="G271" s="20"/>
      <c r="H271" s="21"/>
    </row>
    <row r="272" spans="1:8" ht="15" customHeight="1" x14ac:dyDescent="0.25">
      <c r="A272" s="14" t="s">
        <v>190</v>
      </c>
      <c r="E272" s="20"/>
      <c r="F272" s="20"/>
      <c r="G272" s="20"/>
      <c r="H272" s="21"/>
    </row>
    <row r="273" spans="1:8" ht="15" customHeight="1" x14ac:dyDescent="0.25">
      <c r="A273" s="14" t="s">
        <v>266</v>
      </c>
      <c r="E273" s="20"/>
      <c r="F273" s="20"/>
      <c r="G273" s="20"/>
      <c r="H273" s="21"/>
    </row>
    <row r="274" spans="1:8" ht="15" customHeight="1" x14ac:dyDescent="0.25">
      <c r="A274" s="14" t="s">
        <v>263</v>
      </c>
      <c r="E274" s="20"/>
      <c r="F274" s="20"/>
      <c r="G274" s="20"/>
      <c r="H274" s="21"/>
    </row>
    <row r="275" spans="1:8" ht="15" customHeight="1" x14ac:dyDescent="0.25">
      <c r="A275" s="14" t="s">
        <v>95</v>
      </c>
      <c r="E275" s="20"/>
      <c r="F275" s="20"/>
      <c r="G275" s="20"/>
      <c r="H275" s="21"/>
    </row>
    <row r="276" spans="1:8" ht="15" customHeight="1" x14ac:dyDescent="0.25">
      <c r="A276" s="14" t="s">
        <v>223</v>
      </c>
      <c r="E276" s="20"/>
      <c r="F276" s="20"/>
      <c r="G276" s="20"/>
      <c r="H276" s="21"/>
    </row>
    <row r="277" spans="1:8" ht="15" customHeight="1" x14ac:dyDescent="0.25">
      <c r="A277" s="14" t="s">
        <v>229</v>
      </c>
      <c r="E277" s="20"/>
      <c r="F277" s="20"/>
      <c r="G277" s="20"/>
      <c r="H277" s="21"/>
    </row>
    <row r="278" spans="1:8" ht="15" customHeight="1" x14ac:dyDescent="0.25">
      <c r="A278" s="14" t="s">
        <v>219</v>
      </c>
      <c r="E278" s="20"/>
      <c r="F278" s="20"/>
      <c r="G278" s="20"/>
      <c r="H278" s="21"/>
    </row>
    <row r="279" spans="1:8" ht="15" customHeight="1" x14ac:dyDescent="0.25">
      <c r="A279" s="14" t="s">
        <v>39</v>
      </c>
      <c r="E279" s="20"/>
      <c r="F279" s="20"/>
      <c r="G279" s="20"/>
      <c r="H279" s="21"/>
    </row>
    <row r="280" spans="1:8" ht="15" customHeight="1" x14ac:dyDescent="0.25">
      <c r="A280" s="14" t="s">
        <v>139</v>
      </c>
      <c r="E280" s="20"/>
      <c r="F280" s="20"/>
      <c r="G280" s="20"/>
      <c r="H280" s="21"/>
    </row>
    <row r="281" spans="1:8" ht="15" customHeight="1" x14ac:dyDescent="0.25">
      <c r="A281" s="14" t="s">
        <v>275</v>
      </c>
      <c r="E281" s="20"/>
      <c r="F281" s="20"/>
      <c r="G281" s="20"/>
      <c r="H281" s="21"/>
    </row>
    <row r="282" spans="1:8" ht="15" customHeight="1" x14ac:dyDescent="0.25">
      <c r="A282" s="14" t="s">
        <v>127</v>
      </c>
      <c r="E282" s="20"/>
      <c r="F282" s="20"/>
      <c r="G282" s="20"/>
      <c r="H282" s="21"/>
    </row>
    <row r="283" spans="1:8" ht="15" customHeight="1" x14ac:dyDescent="0.25">
      <c r="A283" s="14" t="s">
        <v>239</v>
      </c>
      <c r="E283" s="20"/>
      <c r="F283" s="20"/>
      <c r="G283" s="20"/>
      <c r="H283" s="21"/>
    </row>
    <row r="284" spans="1:8" ht="15" customHeight="1" x14ac:dyDescent="0.25">
      <c r="A284" s="14" t="s">
        <v>40</v>
      </c>
      <c r="E284" s="20"/>
      <c r="F284" s="20"/>
      <c r="G284" s="20"/>
      <c r="H284" s="21"/>
    </row>
    <row r="285" spans="1:8" ht="15" customHeight="1" x14ac:dyDescent="0.25">
      <c r="A285" s="14" t="s">
        <v>40</v>
      </c>
      <c r="E285" s="20"/>
      <c r="F285" s="20"/>
      <c r="G285" s="20"/>
      <c r="H285" s="21"/>
    </row>
    <row r="286" spans="1:8" ht="15" customHeight="1" x14ac:dyDescent="0.25">
      <c r="A286" s="14" t="s">
        <v>47</v>
      </c>
      <c r="E286" s="20"/>
      <c r="F286" s="20"/>
      <c r="G286" s="20"/>
      <c r="H286" s="21"/>
    </row>
    <row r="287" spans="1:8" ht="15" customHeight="1" x14ac:dyDescent="0.25">
      <c r="A287" s="14" t="s">
        <v>235</v>
      </c>
      <c r="E287" s="20"/>
      <c r="F287" s="20"/>
      <c r="G287" s="20"/>
      <c r="H287" s="21"/>
    </row>
    <row r="288" spans="1:8" ht="15" customHeight="1" x14ac:dyDescent="0.25">
      <c r="A288" s="14" t="s">
        <v>110</v>
      </c>
      <c r="E288" s="20"/>
      <c r="F288" s="20"/>
      <c r="G288" s="20"/>
      <c r="H288" s="21"/>
    </row>
    <row r="289" spans="1:8" ht="15" customHeight="1" x14ac:dyDescent="0.25">
      <c r="A289" s="14" t="s">
        <v>108</v>
      </c>
      <c r="E289" s="20"/>
      <c r="F289" s="20"/>
      <c r="G289" s="20"/>
      <c r="H289" s="21"/>
    </row>
    <row r="290" spans="1:8" ht="15" customHeight="1" x14ac:dyDescent="0.25">
      <c r="A290" s="14" t="s">
        <v>408</v>
      </c>
      <c r="E290" s="20"/>
      <c r="F290" s="20"/>
      <c r="G290" s="20"/>
      <c r="H290" s="21"/>
    </row>
    <row r="291" spans="1:8" ht="15" customHeight="1" x14ac:dyDescent="0.25">
      <c r="A291" s="14" t="s">
        <v>94</v>
      </c>
      <c r="E291" s="20"/>
      <c r="F291" s="20"/>
      <c r="G291" s="20"/>
      <c r="H291" s="21"/>
    </row>
    <row r="292" spans="1:8" ht="15" customHeight="1" x14ac:dyDescent="0.25">
      <c r="A292" s="14" t="s">
        <v>409</v>
      </c>
      <c r="E292" s="20"/>
      <c r="F292" s="20"/>
      <c r="G292" s="20"/>
      <c r="H292" s="21"/>
    </row>
    <row r="293" spans="1:8" ht="15" customHeight="1" x14ac:dyDescent="0.25">
      <c r="A293" s="14" t="s">
        <v>410</v>
      </c>
      <c r="E293" s="20"/>
      <c r="F293" s="20"/>
      <c r="G293" s="20"/>
      <c r="H293" s="21"/>
    </row>
    <row r="294" spans="1:8" ht="15" customHeight="1" x14ac:dyDescent="0.25">
      <c r="A294" s="14" t="s">
        <v>64</v>
      </c>
      <c r="E294" s="20"/>
      <c r="F294" s="20"/>
      <c r="G294" s="20"/>
      <c r="H294" s="21"/>
    </row>
    <row r="295" spans="1:8" ht="15" customHeight="1" x14ac:dyDescent="0.25">
      <c r="A295" s="14" t="s">
        <v>202</v>
      </c>
      <c r="E295" s="20"/>
      <c r="F295" s="20"/>
      <c r="G295" s="20"/>
      <c r="H295" s="21"/>
    </row>
    <row r="296" spans="1:8" ht="15" customHeight="1" x14ac:dyDescent="0.25">
      <c r="A296" s="14" t="s">
        <v>114</v>
      </c>
      <c r="E296" s="20"/>
      <c r="F296" s="20"/>
      <c r="G296" s="20"/>
      <c r="H296" s="21"/>
    </row>
    <row r="297" spans="1:8" ht="15" customHeight="1" x14ac:dyDescent="0.25">
      <c r="A297" s="14" t="s">
        <v>66</v>
      </c>
      <c r="E297" s="20"/>
      <c r="F297" s="20"/>
      <c r="G297" s="20"/>
      <c r="H297" s="21"/>
    </row>
    <row r="298" spans="1:8" ht="15" customHeight="1" x14ac:dyDescent="0.25">
      <c r="A298" s="14" t="s">
        <v>207</v>
      </c>
      <c r="E298" s="20"/>
      <c r="F298" s="20"/>
      <c r="G298" s="20"/>
      <c r="H298" s="21"/>
    </row>
    <row r="299" spans="1:8" ht="15" customHeight="1" x14ac:dyDescent="0.25">
      <c r="A299" s="14" t="s">
        <v>137</v>
      </c>
      <c r="E299" s="20"/>
      <c r="F299" s="20"/>
      <c r="G299" s="20"/>
      <c r="H299" s="21"/>
    </row>
    <row r="300" spans="1:8" ht="15" customHeight="1" x14ac:dyDescent="0.25">
      <c r="A300" s="14" t="s">
        <v>134</v>
      </c>
      <c r="E300" s="20"/>
      <c r="F300" s="20"/>
      <c r="G300" s="20"/>
      <c r="H300" s="21"/>
    </row>
    <row r="301" spans="1:8" ht="15" customHeight="1" x14ac:dyDescent="0.25">
      <c r="A301" s="14" t="s">
        <v>133</v>
      </c>
      <c r="E301" s="20"/>
      <c r="F301" s="20"/>
      <c r="G301" s="20"/>
      <c r="H301" s="21"/>
    </row>
    <row r="302" spans="1:8" ht="15" customHeight="1" x14ac:dyDescent="0.25">
      <c r="A302" s="14" t="s">
        <v>138</v>
      </c>
      <c r="E302" s="20"/>
      <c r="F302" s="20"/>
      <c r="G302" s="20"/>
      <c r="H302" s="21"/>
    </row>
    <row r="303" spans="1:8" ht="15" customHeight="1" x14ac:dyDescent="0.25">
      <c r="A303" s="14" t="s">
        <v>136</v>
      </c>
      <c r="E303" s="20"/>
      <c r="F303" s="20"/>
      <c r="G303" s="20"/>
      <c r="H303" s="21"/>
    </row>
    <row r="304" spans="1:8" ht="15" customHeight="1" x14ac:dyDescent="0.25">
      <c r="A304" s="14" t="s">
        <v>411</v>
      </c>
      <c r="E304" s="20"/>
      <c r="F304" s="20"/>
      <c r="G304" s="20"/>
      <c r="H304" s="21"/>
    </row>
    <row r="305" spans="1:8" ht="15" customHeight="1" x14ac:dyDescent="0.25">
      <c r="A305" s="14" t="s">
        <v>135</v>
      </c>
      <c r="E305" s="20"/>
      <c r="F305" s="20"/>
      <c r="G305" s="20"/>
      <c r="H305" s="21"/>
    </row>
    <row r="306" spans="1:8" ht="15" customHeight="1" x14ac:dyDescent="0.25">
      <c r="A306" s="14" t="s">
        <v>270</v>
      </c>
      <c r="E306" s="20"/>
      <c r="F306" s="20"/>
      <c r="G306" s="20"/>
      <c r="H306" s="21"/>
    </row>
    <row r="307" spans="1:8" ht="15" customHeight="1" x14ac:dyDescent="0.25">
      <c r="A307" s="14" t="s">
        <v>412</v>
      </c>
      <c r="E307" s="20"/>
      <c r="F307" s="20"/>
      <c r="G307" s="20"/>
      <c r="H307" s="21"/>
    </row>
    <row r="308" spans="1:8" ht="15" customHeight="1" x14ac:dyDescent="0.25">
      <c r="A308" s="14" t="s">
        <v>267</v>
      </c>
      <c r="E308" s="20"/>
      <c r="F308" s="20"/>
      <c r="G308" s="20"/>
      <c r="H308" s="21"/>
    </row>
    <row r="309" spans="1:8" ht="15" customHeight="1" x14ac:dyDescent="0.25">
      <c r="A309" s="14" t="s">
        <v>210</v>
      </c>
      <c r="E309" s="20"/>
      <c r="F309" s="20"/>
      <c r="G309" s="20"/>
      <c r="H309" s="21"/>
    </row>
    <row r="310" spans="1:8" ht="15" customHeight="1" x14ac:dyDescent="0.25">
      <c r="A310" s="14" t="s">
        <v>215</v>
      </c>
      <c r="E310" s="20"/>
      <c r="F310" s="20"/>
      <c r="G310" s="20"/>
      <c r="H310" s="21"/>
    </row>
    <row r="311" spans="1:8" ht="15" customHeight="1" x14ac:dyDescent="0.25">
      <c r="A311" s="14" t="s">
        <v>209</v>
      </c>
      <c r="E311" s="20"/>
      <c r="F311" s="20"/>
      <c r="G311" s="20"/>
      <c r="H311" s="21"/>
    </row>
    <row r="312" spans="1:8" ht="15" customHeight="1" x14ac:dyDescent="0.25">
      <c r="A312" s="14" t="s">
        <v>268</v>
      </c>
      <c r="E312" s="20"/>
      <c r="F312" s="20"/>
      <c r="G312" s="20"/>
      <c r="H312" s="21"/>
    </row>
    <row r="313" spans="1:8" ht="15" customHeight="1" x14ac:dyDescent="0.25">
      <c r="A313" s="14" t="s">
        <v>203</v>
      </c>
      <c r="E313" s="20"/>
      <c r="F313" s="20"/>
      <c r="G313" s="20"/>
      <c r="H313" s="21"/>
    </row>
    <row r="314" spans="1:8" ht="15" customHeight="1" x14ac:dyDescent="0.25">
      <c r="A314" s="14" t="s">
        <v>25</v>
      </c>
      <c r="E314" s="20"/>
      <c r="F314" s="20"/>
      <c r="G314" s="20"/>
      <c r="H314" s="21"/>
    </row>
    <row r="315" spans="1:8" ht="15" customHeight="1" x14ac:dyDescent="0.25">
      <c r="A315" s="14" t="s">
        <v>217</v>
      </c>
      <c r="E315" s="20"/>
      <c r="F315" s="20"/>
      <c r="G315" s="20"/>
      <c r="H315" s="21"/>
    </row>
    <row r="316" spans="1:8" ht="15" customHeight="1" x14ac:dyDescent="0.25">
      <c r="A316" s="14" t="s">
        <v>183</v>
      </c>
      <c r="E316" s="20"/>
      <c r="F316" s="20"/>
      <c r="G316" s="20"/>
      <c r="H316" s="21"/>
    </row>
    <row r="317" spans="1:8" ht="15" customHeight="1" x14ac:dyDescent="0.25">
      <c r="A317" s="14" t="s">
        <v>181</v>
      </c>
      <c r="E317" s="20"/>
      <c r="F317" s="20"/>
      <c r="G317" s="20"/>
      <c r="H317" s="21"/>
    </row>
    <row r="318" spans="1:8" ht="15" customHeight="1" x14ac:dyDescent="0.25">
      <c r="A318" s="14" t="s">
        <v>182</v>
      </c>
      <c r="E318" s="20"/>
      <c r="F318" s="20"/>
      <c r="G318" s="20"/>
      <c r="H318" s="21"/>
    </row>
    <row r="319" spans="1:8" ht="15" customHeight="1" x14ac:dyDescent="0.25">
      <c r="A319" s="14" t="s">
        <v>41</v>
      </c>
      <c r="E319" s="20"/>
      <c r="F319" s="20"/>
      <c r="G319" s="20"/>
      <c r="H319" s="21"/>
    </row>
    <row r="320" spans="1:8" ht="15" customHeight="1" x14ac:dyDescent="0.25">
      <c r="A320" s="14" t="s">
        <v>413</v>
      </c>
      <c r="E320" s="20"/>
      <c r="F320" s="20"/>
      <c r="G320" s="20"/>
      <c r="H320" s="21"/>
    </row>
    <row r="321" spans="1:8" ht="15" customHeight="1" x14ac:dyDescent="0.25">
      <c r="A321" s="14" t="s">
        <v>59</v>
      </c>
      <c r="E321" s="20"/>
      <c r="F321" s="20"/>
      <c r="G321" s="20"/>
      <c r="H321" s="21"/>
    </row>
    <row r="322" spans="1:8" ht="15" customHeight="1" x14ac:dyDescent="0.25">
      <c r="A322" s="14" t="s">
        <v>120</v>
      </c>
      <c r="E322" s="20"/>
      <c r="F322" s="20"/>
      <c r="G322" s="20"/>
      <c r="H322" s="21"/>
    </row>
    <row r="323" spans="1:8" ht="15" customHeight="1" x14ac:dyDescent="0.25">
      <c r="A323" s="14" t="s">
        <v>273</v>
      </c>
      <c r="E323" s="20"/>
      <c r="F323" s="20"/>
      <c r="G323" s="20"/>
      <c r="H323" s="21"/>
    </row>
    <row r="324" spans="1:8" ht="15" customHeight="1" x14ac:dyDescent="0.25">
      <c r="A324" s="14" t="s">
        <v>122</v>
      </c>
      <c r="E324" s="20"/>
      <c r="F324" s="20"/>
      <c r="G324" s="20"/>
      <c r="H324" s="21"/>
    </row>
    <row r="325" spans="1:8" ht="15" customHeight="1" x14ac:dyDescent="0.25">
      <c r="E325" s="20"/>
      <c r="F325" s="20"/>
      <c r="G325" s="20"/>
      <c r="H325" s="21"/>
    </row>
    <row r="326" spans="1:8" ht="15" customHeight="1" x14ac:dyDescent="0.25">
      <c r="E326" s="20"/>
      <c r="F326" s="20"/>
      <c r="G326" s="20"/>
      <c r="H326" s="21"/>
    </row>
    <row r="327" spans="1:8" ht="15" customHeight="1" x14ac:dyDescent="0.25">
      <c r="E327" s="20"/>
      <c r="F327" s="20"/>
      <c r="G327" s="20"/>
      <c r="H327" s="21"/>
    </row>
    <row r="328" spans="1:8" ht="15" customHeight="1" x14ac:dyDescent="0.25">
      <c r="E328" s="20"/>
      <c r="F328" s="20"/>
      <c r="G328" s="20"/>
      <c r="H328" s="21"/>
    </row>
    <row r="329" spans="1:8" ht="15" customHeight="1" x14ac:dyDescent="0.25">
      <c r="E329" s="20"/>
      <c r="F329" s="20"/>
      <c r="G329" s="20"/>
      <c r="H329" s="21"/>
    </row>
    <row r="330" spans="1:8" ht="15" customHeight="1" x14ac:dyDescent="0.25">
      <c r="E330" s="20"/>
      <c r="F330" s="20"/>
      <c r="G330" s="20"/>
      <c r="H330" s="21"/>
    </row>
    <row r="331" spans="1:8" ht="15" customHeight="1" x14ac:dyDescent="0.25">
      <c r="E331" s="20"/>
      <c r="F331" s="20"/>
      <c r="G331" s="20"/>
      <c r="H331" s="21"/>
    </row>
    <row r="332" spans="1:8" ht="15" customHeight="1" x14ac:dyDescent="0.25">
      <c r="E332" s="20"/>
      <c r="F332" s="20"/>
      <c r="G332" s="20"/>
      <c r="H332" s="21"/>
    </row>
    <row r="333" spans="1:8" ht="15" customHeight="1" x14ac:dyDescent="0.25">
      <c r="E333" s="20"/>
      <c r="F333" s="20"/>
      <c r="G333" s="20"/>
      <c r="H333" s="21"/>
    </row>
    <row r="334" spans="1:8" ht="15" customHeight="1" x14ac:dyDescent="0.25">
      <c r="E334" s="20"/>
      <c r="F334" s="20"/>
      <c r="G334" s="20"/>
      <c r="H334" s="21"/>
    </row>
    <row r="335" spans="1:8" ht="15" customHeight="1" x14ac:dyDescent="0.25">
      <c r="E335" s="20"/>
      <c r="F335" s="20"/>
      <c r="G335" s="20"/>
      <c r="H335" s="21"/>
    </row>
    <row r="336" spans="1:8" ht="15" customHeight="1" x14ac:dyDescent="0.25">
      <c r="E336" s="20"/>
      <c r="F336" s="20"/>
      <c r="G336" s="20"/>
      <c r="H336" s="21"/>
    </row>
    <row r="337" spans="5:8" ht="15" customHeight="1" x14ac:dyDescent="0.25">
      <c r="E337" s="20"/>
      <c r="F337" s="20"/>
      <c r="G337" s="20"/>
      <c r="H337" s="21"/>
    </row>
    <row r="338" spans="5:8" ht="15" customHeight="1" x14ac:dyDescent="0.25">
      <c r="E338" s="20"/>
      <c r="F338" s="20"/>
      <c r="G338" s="20"/>
      <c r="H338" s="21"/>
    </row>
    <row r="339" spans="5:8" ht="15" customHeight="1" x14ac:dyDescent="0.25">
      <c r="E339" s="20"/>
      <c r="F339" s="20"/>
      <c r="G339" s="20"/>
      <c r="H339" s="21"/>
    </row>
    <row r="340" spans="5:8" ht="15" customHeight="1" x14ac:dyDescent="0.25">
      <c r="E340" s="20"/>
      <c r="F340" s="20"/>
      <c r="G340" s="20"/>
      <c r="H340" s="21"/>
    </row>
    <row r="341" spans="5:8" ht="15" customHeight="1" x14ac:dyDescent="0.25">
      <c r="E341" s="20"/>
      <c r="F341" s="20"/>
      <c r="G341" s="20"/>
      <c r="H341" s="21"/>
    </row>
    <row r="342" spans="5:8" ht="15" customHeight="1" x14ac:dyDescent="0.25">
      <c r="E342" s="20"/>
      <c r="F342" s="20"/>
      <c r="G342" s="20"/>
      <c r="H342" s="21"/>
    </row>
    <row r="343" spans="5:8" ht="15" customHeight="1" x14ac:dyDescent="0.25">
      <c r="E343" s="20"/>
      <c r="F343" s="20"/>
      <c r="G343" s="20"/>
      <c r="H343" s="21"/>
    </row>
    <row r="344" spans="5:8" ht="15" customHeight="1" x14ac:dyDescent="0.25">
      <c r="E344" s="20"/>
      <c r="F344" s="20"/>
      <c r="G344" s="20"/>
      <c r="H344" s="21"/>
    </row>
    <row r="345" spans="5:8" ht="15" customHeight="1" x14ac:dyDescent="0.25">
      <c r="E345" s="20"/>
      <c r="F345" s="20"/>
      <c r="G345" s="20"/>
      <c r="H345" s="21"/>
    </row>
    <row r="346" spans="5:8" ht="15" customHeight="1" x14ac:dyDescent="0.25">
      <c r="E346" s="20"/>
      <c r="F346" s="20"/>
      <c r="G346" s="20"/>
      <c r="H346" s="21"/>
    </row>
    <row r="347" spans="5:8" ht="15" customHeight="1" x14ac:dyDescent="0.25">
      <c r="E347" s="20"/>
      <c r="F347" s="20"/>
      <c r="G347" s="20"/>
      <c r="H347" s="21"/>
    </row>
    <row r="348" spans="5:8" ht="15" customHeight="1" x14ac:dyDescent="0.25">
      <c r="E348" s="20"/>
      <c r="F348" s="20"/>
      <c r="G348" s="20"/>
      <c r="H348" s="21"/>
    </row>
    <row r="349" spans="5:8" ht="15" customHeight="1" x14ac:dyDescent="0.25">
      <c r="E349" s="20"/>
      <c r="F349" s="20"/>
      <c r="G349" s="20"/>
      <c r="H349" s="21"/>
    </row>
    <row r="350" spans="5:8" ht="15" customHeight="1" x14ac:dyDescent="0.25">
      <c r="E350" s="20"/>
      <c r="F350" s="20"/>
      <c r="G350" s="20"/>
      <c r="H350" s="21"/>
    </row>
    <row r="351" spans="5:8" ht="15" customHeight="1" x14ac:dyDescent="0.25">
      <c r="E351" s="20"/>
      <c r="F351" s="20"/>
      <c r="G351" s="20"/>
      <c r="H351" s="21"/>
    </row>
    <row r="352" spans="5:8" ht="15" customHeight="1" x14ac:dyDescent="0.25">
      <c r="E352" s="20"/>
      <c r="F352" s="20"/>
      <c r="G352" s="20"/>
      <c r="H352" s="21"/>
    </row>
    <row r="353" spans="5:8" ht="15" customHeight="1" x14ac:dyDescent="0.25">
      <c r="E353" s="20"/>
      <c r="F353" s="20"/>
      <c r="G353" s="20"/>
      <c r="H353" s="21"/>
    </row>
    <row r="354" spans="5:8" ht="15" customHeight="1" x14ac:dyDescent="0.25">
      <c r="E354" s="20"/>
      <c r="F354" s="20"/>
      <c r="G354" s="20"/>
      <c r="H354" s="21"/>
    </row>
    <row r="355" spans="5:8" ht="15" customHeight="1" x14ac:dyDescent="0.25">
      <c r="E355" s="20"/>
      <c r="F355" s="20"/>
      <c r="G355" s="20"/>
      <c r="H355" s="21"/>
    </row>
    <row r="356" spans="5:8" ht="15" customHeight="1" x14ac:dyDescent="0.25">
      <c r="E356" s="20"/>
      <c r="F356" s="20"/>
      <c r="G356" s="20"/>
      <c r="H356" s="21"/>
    </row>
    <row r="357" spans="5:8" ht="15" customHeight="1" x14ac:dyDescent="0.25">
      <c r="E357" s="20"/>
      <c r="F357" s="20"/>
      <c r="G357" s="20"/>
      <c r="H357" s="21"/>
    </row>
    <row r="358" spans="5:8" ht="15" customHeight="1" x14ac:dyDescent="0.25">
      <c r="E358" s="20"/>
      <c r="F358" s="20"/>
      <c r="G358" s="20"/>
      <c r="H358" s="21"/>
    </row>
    <row r="359" spans="5:8" ht="15" customHeight="1" x14ac:dyDescent="0.25">
      <c r="E359" s="20"/>
      <c r="F359" s="20"/>
      <c r="G359" s="20"/>
      <c r="H359" s="21"/>
    </row>
    <row r="360" spans="5:8" ht="15" customHeight="1" x14ac:dyDescent="0.25">
      <c r="E360" s="20"/>
      <c r="F360" s="20"/>
      <c r="G360" s="20"/>
      <c r="H360" s="21"/>
    </row>
    <row r="361" spans="5:8" ht="15" customHeight="1" x14ac:dyDescent="0.25">
      <c r="E361" s="20"/>
      <c r="F361" s="20"/>
      <c r="G361" s="20"/>
      <c r="H361" s="21"/>
    </row>
    <row r="362" spans="5:8" ht="15" customHeight="1" x14ac:dyDescent="0.25">
      <c r="E362" s="20"/>
      <c r="F362" s="20"/>
      <c r="G362" s="20"/>
      <c r="H362" s="21"/>
    </row>
    <row r="363" spans="5:8" ht="15" customHeight="1" x14ac:dyDescent="0.25">
      <c r="E363" s="20"/>
      <c r="F363" s="20"/>
      <c r="G363" s="20"/>
      <c r="H363" s="21"/>
    </row>
    <row r="364" spans="5:8" ht="15" customHeight="1" x14ac:dyDescent="0.25">
      <c r="E364" s="20"/>
      <c r="F364" s="20"/>
      <c r="G364" s="20"/>
      <c r="H364" s="21"/>
    </row>
    <row r="365" spans="5:8" ht="15" customHeight="1" x14ac:dyDescent="0.25">
      <c r="E365" s="20"/>
      <c r="F365" s="20"/>
      <c r="G365" s="20"/>
      <c r="H365" s="21"/>
    </row>
    <row r="366" spans="5:8" ht="15" customHeight="1" x14ac:dyDescent="0.25">
      <c r="E366" s="20"/>
      <c r="F366" s="20"/>
      <c r="G366" s="20"/>
      <c r="H366" s="21"/>
    </row>
    <row r="367" spans="5:8" ht="15" customHeight="1" x14ac:dyDescent="0.25">
      <c r="E367" s="20"/>
      <c r="F367" s="20"/>
      <c r="G367" s="20"/>
      <c r="H367" s="21"/>
    </row>
    <row r="368" spans="5:8" ht="15" customHeight="1" x14ac:dyDescent="0.25">
      <c r="E368" s="20"/>
      <c r="F368" s="20"/>
      <c r="G368" s="20"/>
      <c r="H368" s="21"/>
    </row>
    <row r="369" spans="5:8" ht="15" customHeight="1" x14ac:dyDescent="0.25">
      <c r="E369" s="20"/>
      <c r="F369" s="20"/>
      <c r="G369" s="20"/>
      <c r="H369" s="21"/>
    </row>
    <row r="370" spans="5:8" ht="15" customHeight="1" x14ac:dyDescent="0.25">
      <c r="E370" s="20"/>
      <c r="F370" s="20"/>
      <c r="G370" s="20"/>
      <c r="H370" s="21"/>
    </row>
    <row r="371" spans="5:8" ht="15" customHeight="1" x14ac:dyDescent="0.25">
      <c r="E371" s="20"/>
      <c r="F371" s="20"/>
      <c r="G371" s="20"/>
      <c r="H371" s="21"/>
    </row>
    <row r="372" spans="5:8" ht="15" customHeight="1" x14ac:dyDescent="0.25">
      <c r="E372" s="20"/>
      <c r="F372" s="20"/>
      <c r="G372" s="20"/>
      <c r="H372" s="21"/>
    </row>
    <row r="373" spans="5:8" ht="15" customHeight="1" x14ac:dyDescent="0.25">
      <c r="E373" s="20"/>
      <c r="F373" s="20"/>
      <c r="G373" s="20"/>
      <c r="H373" s="21"/>
    </row>
    <row r="374" spans="5:8" ht="15" customHeight="1" x14ac:dyDescent="0.25">
      <c r="E374" s="20"/>
      <c r="F374" s="20"/>
      <c r="G374" s="20"/>
      <c r="H374" s="21"/>
    </row>
    <row r="375" spans="5:8" ht="15" customHeight="1" x14ac:dyDescent="0.25">
      <c r="E375" s="20"/>
      <c r="F375" s="20"/>
      <c r="G375" s="20"/>
      <c r="H375" s="21"/>
    </row>
    <row r="376" spans="5:8" ht="15" customHeight="1" x14ac:dyDescent="0.25">
      <c r="E376" s="20"/>
      <c r="F376" s="20"/>
      <c r="G376" s="20"/>
      <c r="H376" s="21"/>
    </row>
    <row r="377" spans="5:8" ht="15" customHeight="1" x14ac:dyDescent="0.25">
      <c r="E377" s="20"/>
      <c r="F377" s="20"/>
      <c r="G377" s="20"/>
      <c r="H377" s="21"/>
    </row>
    <row r="378" spans="5:8" ht="15" customHeight="1" x14ac:dyDescent="0.25">
      <c r="E378" s="20"/>
      <c r="F378" s="20"/>
      <c r="G378" s="20"/>
      <c r="H378" s="21"/>
    </row>
    <row r="379" spans="5:8" ht="15" customHeight="1" x14ac:dyDescent="0.25">
      <c r="E379" s="20"/>
      <c r="F379" s="20"/>
      <c r="G379" s="20"/>
      <c r="H379" s="21"/>
    </row>
    <row r="380" spans="5:8" ht="15" customHeight="1" x14ac:dyDescent="0.25">
      <c r="E380" s="20"/>
      <c r="F380" s="20"/>
      <c r="G380" s="20"/>
      <c r="H380" s="21"/>
    </row>
    <row r="381" spans="5:8" ht="15" customHeight="1" x14ac:dyDescent="0.25">
      <c r="E381" s="20"/>
      <c r="F381" s="20"/>
      <c r="G381" s="20"/>
      <c r="H381" s="21"/>
    </row>
    <row r="382" spans="5:8" ht="15" customHeight="1" x14ac:dyDescent="0.25">
      <c r="E382" s="20"/>
      <c r="F382" s="20"/>
      <c r="G382" s="20"/>
      <c r="H382" s="21"/>
    </row>
    <row r="383" spans="5:8" ht="15" customHeight="1" x14ac:dyDescent="0.25">
      <c r="E383" s="20"/>
      <c r="F383" s="20"/>
      <c r="G383" s="20"/>
      <c r="H383" s="21"/>
    </row>
    <row r="384" spans="5:8" ht="15" customHeight="1" x14ac:dyDescent="0.25">
      <c r="E384" s="20"/>
      <c r="F384" s="20"/>
      <c r="G384" s="20"/>
      <c r="H384" s="21"/>
    </row>
    <row r="385" spans="5:8" ht="15" customHeight="1" x14ac:dyDescent="0.25">
      <c r="E385" s="20"/>
      <c r="F385" s="20"/>
      <c r="G385" s="20"/>
      <c r="H385" s="21"/>
    </row>
    <row r="386" spans="5:8" ht="15" customHeight="1" x14ac:dyDescent="0.25">
      <c r="E386" s="20"/>
      <c r="F386" s="20"/>
      <c r="G386" s="20"/>
      <c r="H386" s="21"/>
    </row>
    <row r="387" spans="5:8" ht="15" customHeight="1" x14ac:dyDescent="0.25">
      <c r="E387" s="20"/>
      <c r="F387" s="20"/>
      <c r="G387" s="20"/>
      <c r="H387" s="21"/>
    </row>
    <row r="388" spans="5:8" ht="15" customHeight="1" x14ac:dyDescent="0.25">
      <c r="E388" s="20"/>
      <c r="F388" s="20"/>
      <c r="G388" s="20"/>
      <c r="H388" s="21"/>
    </row>
    <row r="389" spans="5:8" ht="15" customHeight="1" x14ac:dyDescent="0.25">
      <c r="E389" s="20"/>
      <c r="F389" s="20"/>
      <c r="G389" s="20"/>
      <c r="H389" s="21"/>
    </row>
    <row r="390" spans="5:8" ht="15" customHeight="1" x14ac:dyDescent="0.25">
      <c r="E390" s="20"/>
      <c r="F390" s="20"/>
      <c r="G390" s="20"/>
      <c r="H390" s="21"/>
    </row>
    <row r="391" spans="5:8" ht="15" customHeight="1" x14ac:dyDescent="0.25">
      <c r="E391" s="20"/>
      <c r="F391" s="20"/>
      <c r="G391" s="20"/>
      <c r="H391" s="21"/>
    </row>
    <row r="392" spans="5:8" ht="15" customHeight="1" x14ac:dyDescent="0.25">
      <c r="E392" s="20"/>
      <c r="F392" s="20"/>
      <c r="G392" s="20"/>
      <c r="H392" s="21"/>
    </row>
    <row r="393" spans="5:8" ht="15" customHeight="1" x14ac:dyDescent="0.25">
      <c r="E393" s="20"/>
      <c r="F393" s="20"/>
      <c r="G393" s="20"/>
      <c r="H393" s="21"/>
    </row>
    <row r="394" spans="5:8" ht="15" customHeight="1" x14ac:dyDescent="0.25">
      <c r="E394" s="20"/>
      <c r="F394" s="20"/>
      <c r="G394" s="20"/>
      <c r="H394" s="21"/>
    </row>
    <row r="395" spans="5:8" ht="15" customHeight="1" x14ac:dyDescent="0.25">
      <c r="E395" s="20"/>
      <c r="F395" s="20"/>
      <c r="G395" s="20"/>
      <c r="H395" s="21"/>
    </row>
    <row r="396" spans="5:8" ht="15" customHeight="1" x14ac:dyDescent="0.25">
      <c r="E396" s="20"/>
      <c r="F396" s="20"/>
      <c r="G396" s="20"/>
      <c r="H396" s="21"/>
    </row>
    <row r="397" spans="5:8" ht="15" customHeight="1" x14ac:dyDescent="0.25">
      <c r="E397" s="20"/>
      <c r="F397" s="20"/>
      <c r="G397" s="20"/>
      <c r="H397" s="21"/>
    </row>
    <row r="398" spans="5:8" ht="15" customHeight="1" x14ac:dyDescent="0.25">
      <c r="E398" s="20"/>
      <c r="F398" s="20"/>
      <c r="G398" s="20"/>
      <c r="H398" s="21"/>
    </row>
    <row r="399" spans="5:8" ht="15" customHeight="1" x14ac:dyDescent="0.25">
      <c r="E399" s="20"/>
      <c r="F399" s="20"/>
      <c r="G399" s="20"/>
      <c r="H399" s="21"/>
    </row>
    <row r="400" spans="5:8" ht="15" customHeight="1" x14ac:dyDescent="0.25">
      <c r="E400" s="20"/>
      <c r="F400" s="20"/>
      <c r="G400" s="20"/>
      <c r="H400" s="21"/>
    </row>
    <row r="401" spans="5:8" ht="15" customHeight="1" x14ac:dyDescent="0.25">
      <c r="E401" s="20"/>
      <c r="F401" s="20"/>
      <c r="G401" s="20"/>
      <c r="H401" s="21"/>
    </row>
    <row r="402" spans="5:8" ht="15" customHeight="1" x14ac:dyDescent="0.25">
      <c r="E402" s="20"/>
      <c r="F402" s="20"/>
      <c r="G402" s="20"/>
      <c r="H402" s="21"/>
    </row>
    <row r="403" spans="5:8" ht="15" customHeight="1" x14ac:dyDescent="0.25">
      <c r="E403" s="20"/>
      <c r="F403" s="20"/>
      <c r="G403" s="20"/>
      <c r="H403" s="21"/>
    </row>
    <row r="404" spans="5:8" ht="15" customHeight="1" x14ac:dyDescent="0.25">
      <c r="E404" s="20"/>
      <c r="F404" s="20"/>
      <c r="G404" s="20"/>
      <c r="H404" s="21"/>
    </row>
    <row r="405" spans="5:8" ht="15" customHeight="1" x14ac:dyDescent="0.25">
      <c r="E405" s="20"/>
      <c r="F405" s="20"/>
      <c r="G405" s="20"/>
      <c r="H405" s="21"/>
    </row>
    <row r="406" spans="5:8" ht="15" customHeight="1" x14ac:dyDescent="0.25">
      <c r="E406" s="20"/>
      <c r="F406" s="20"/>
      <c r="G406" s="20"/>
      <c r="H406" s="21"/>
    </row>
    <row r="407" spans="5:8" ht="15" customHeight="1" x14ac:dyDescent="0.25">
      <c r="E407" s="20"/>
      <c r="F407" s="20"/>
      <c r="G407" s="20"/>
      <c r="H407" s="21"/>
    </row>
    <row r="408" spans="5:8" ht="15" customHeight="1" x14ac:dyDescent="0.25">
      <c r="E408" s="20"/>
      <c r="F408" s="20"/>
      <c r="G408" s="20"/>
      <c r="H408" s="21"/>
    </row>
    <row r="409" spans="5:8" ht="15" customHeight="1" x14ac:dyDescent="0.25">
      <c r="E409" s="20"/>
      <c r="F409" s="20"/>
      <c r="G409" s="20"/>
      <c r="H409" s="21"/>
    </row>
    <row r="410" spans="5:8" ht="15" customHeight="1" x14ac:dyDescent="0.25">
      <c r="E410" s="20"/>
      <c r="F410" s="20"/>
      <c r="G410" s="20"/>
      <c r="H410" s="21"/>
    </row>
    <row r="411" spans="5:8" ht="15" customHeight="1" x14ac:dyDescent="0.25">
      <c r="E411" s="20"/>
      <c r="F411" s="20"/>
      <c r="G411" s="20"/>
      <c r="H411" s="21"/>
    </row>
    <row r="412" spans="5:8" ht="15" customHeight="1" x14ac:dyDescent="0.25">
      <c r="E412" s="20"/>
      <c r="F412" s="20"/>
      <c r="G412" s="20"/>
      <c r="H412" s="21"/>
    </row>
    <row r="413" spans="5:8" ht="15" customHeight="1" x14ac:dyDescent="0.25">
      <c r="E413" s="20"/>
      <c r="F413" s="20"/>
      <c r="G413" s="20"/>
      <c r="H413" s="21"/>
    </row>
    <row r="414" spans="5:8" ht="15" customHeight="1" x14ac:dyDescent="0.25">
      <c r="E414" s="20"/>
      <c r="F414" s="20"/>
      <c r="G414" s="20"/>
      <c r="H414" s="21"/>
    </row>
    <row r="415" spans="5:8" ht="15" customHeight="1" x14ac:dyDescent="0.25">
      <c r="E415" s="20"/>
      <c r="F415" s="20"/>
      <c r="G415" s="20"/>
      <c r="H415" s="21"/>
    </row>
    <row r="416" spans="5:8" ht="15" customHeight="1" x14ac:dyDescent="0.25">
      <c r="E416" s="20"/>
      <c r="F416" s="20"/>
      <c r="G416" s="20"/>
      <c r="H416" s="21"/>
    </row>
    <row r="417" spans="5:8" ht="15" customHeight="1" x14ac:dyDescent="0.25">
      <c r="E417" s="20"/>
      <c r="F417" s="20"/>
      <c r="G417" s="20"/>
      <c r="H417" s="21"/>
    </row>
    <row r="418" spans="5:8" ht="15" customHeight="1" x14ac:dyDescent="0.25">
      <c r="E418" s="20"/>
      <c r="F418" s="20"/>
      <c r="G418" s="20"/>
      <c r="H418" s="21"/>
    </row>
    <row r="419" spans="5:8" ht="15" customHeight="1" x14ac:dyDescent="0.25">
      <c r="E419" s="20"/>
      <c r="F419" s="20"/>
      <c r="G419" s="20"/>
      <c r="H419" s="21"/>
    </row>
    <row r="420" spans="5:8" ht="15" customHeight="1" x14ac:dyDescent="0.25">
      <c r="E420" s="20"/>
      <c r="F420" s="20"/>
      <c r="G420" s="20"/>
      <c r="H420" s="21"/>
    </row>
    <row r="421" spans="5:8" ht="15" customHeight="1" x14ac:dyDescent="0.25">
      <c r="E421" s="20"/>
      <c r="F421" s="20"/>
      <c r="G421" s="20"/>
      <c r="H421" s="21"/>
    </row>
    <row r="422" spans="5:8" ht="15" customHeight="1" x14ac:dyDescent="0.25">
      <c r="E422" s="20"/>
      <c r="F422" s="20"/>
      <c r="G422" s="20"/>
      <c r="H422" s="21"/>
    </row>
    <row r="423" spans="5:8" ht="15" customHeight="1" x14ac:dyDescent="0.25">
      <c r="E423" s="20"/>
      <c r="F423" s="20"/>
      <c r="G423" s="20"/>
      <c r="H423" s="21"/>
    </row>
    <row r="424" spans="5:8" ht="15" customHeight="1" x14ac:dyDescent="0.25">
      <c r="E424" s="20"/>
      <c r="F424" s="20"/>
      <c r="G424" s="20"/>
      <c r="H424" s="21"/>
    </row>
    <row r="425" spans="5:8" ht="15" customHeight="1" x14ac:dyDescent="0.25">
      <c r="E425" s="20"/>
      <c r="F425" s="20"/>
      <c r="G425" s="20"/>
      <c r="H425" s="21"/>
    </row>
    <row r="426" spans="5:8" ht="15" customHeight="1" x14ac:dyDescent="0.25">
      <c r="E426" s="20"/>
      <c r="F426" s="20"/>
      <c r="G426" s="20"/>
      <c r="H426" s="21"/>
    </row>
    <row r="427" spans="5:8" ht="15" customHeight="1" x14ac:dyDescent="0.25">
      <c r="E427" s="20"/>
      <c r="F427" s="20"/>
      <c r="G427" s="20"/>
      <c r="H427" s="21"/>
    </row>
    <row r="428" spans="5:8" ht="15" customHeight="1" x14ac:dyDescent="0.25">
      <c r="E428" s="20"/>
      <c r="F428" s="20"/>
      <c r="G428" s="20"/>
      <c r="H428" s="21"/>
    </row>
    <row r="429" spans="5:8" ht="15" customHeight="1" x14ac:dyDescent="0.25">
      <c r="E429" s="20"/>
      <c r="F429" s="20"/>
      <c r="G429" s="20"/>
      <c r="H429" s="21"/>
    </row>
    <row r="430" spans="5:8" ht="15" customHeight="1" x14ac:dyDescent="0.25">
      <c r="E430" s="20"/>
      <c r="F430" s="20"/>
      <c r="G430" s="20"/>
      <c r="H430" s="21"/>
    </row>
    <row r="431" spans="5:8" ht="15" customHeight="1" x14ac:dyDescent="0.25">
      <c r="E431" s="20"/>
      <c r="F431" s="20"/>
      <c r="G431" s="20"/>
      <c r="H431" s="21"/>
    </row>
    <row r="432" spans="5:8" ht="15" customHeight="1" x14ac:dyDescent="0.25">
      <c r="E432" s="20"/>
      <c r="F432" s="20"/>
      <c r="G432" s="20"/>
      <c r="H432" s="21"/>
    </row>
    <row r="433" spans="5:8" ht="15" customHeight="1" x14ac:dyDescent="0.25">
      <c r="E433" s="20"/>
      <c r="F433" s="20"/>
      <c r="G433" s="20"/>
      <c r="H433" s="21"/>
    </row>
    <row r="434" spans="5:8" ht="15" customHeight="1" x14ac:dyDescent="0.25">
      <c r="E434" s="20"/>
      <c r="F434" s="20"/>
      <c r="G434" s="20"/>
      <c r="H434" s="21"/>
    </row>
    <row r="435" spans="5:8" ht="15" customHeight="1" x14ac:dyDescent="0.25">
      <c r="E435" s="20"/>
      <c r="F435" s="20"/>
      <c r="G435" s="20"/>
      <c r="H435" s="21"/>
    </row>
    <row r="436" spans="5:8" ht="15" customHeight="1" x14ac:dyDescent="0.25">
      <c r="E436" s="20"/>
      <c r="F436" s="20"/>
      <c r="G436" s="20"/>
      <c r="H436" s="21"/>
    </row>
    <row r="437" spans="5:8" ht="15" customHeight="1" x14ac:dyDescent="0.25">
      <c r="E437" s="20"/>
      <c r="F437" s="20"/>
      <c r="G437" s="20"/>
      <c r="H437" s="21"/>
    </row>
    <row r="438" spans="5:8" ht="15" customHeight="1" x14ac:dyDescent="0.25">
      <c r="E438" s="20"/>
      <c r="F438" s="20"/>
      <c r="G438" s="20"/>
      <c r="H438" s="21"/>
    </row>
    <row r="439" spans="5:8" ht="15" customHeight="1" x14ac:dyDescent="0.25">
      <c r="E439" s="20"/>
      <c r="F439" s="20"/>
      <c r="G439" s="20"/>
      <c r="H439" s="21"/>
    </row>
    <row r="440" spans="5:8" ht="15" customHeight="1" x14ac:dyDescent="0.25">
      <c r="E440" s="20"/>
      <c r="F440" s="20"/>
      <c r="G440" s="20"/>
      <c r="H440" s="21"/>
    </row>
    <row r="441" spans="5:8" ht="15" customHeight="1" x14ac:dyDescent="0.25">
      <c r="E441" s="20"/>
      <c r="F441" s="20"/>
      <c r="G441" s="20"/>
      <c r="H441" s="21"/>
    </row>
    <row r="442" spans="5:8" s="22" customFormat="1" ht="15" customHeight="1" x14ac:dyDescent="0.25"/>
    <row r="443" spans="5:8" ht="15" customHeight="1" x14ac:dyDescent="0.25">
      <c r="E443" s="22"/>
    </row>
    <row r="444" spans="5:8" ht="15" customHeight="1" x14ac:dyDescent="0.25">
      <c r="E444" s="22"/>
    </row>
    <row r="445" spans="5:8" ht="15" customHeight="1" x14ac:dyDescent="0.25">
      <c r="E445" s="22"/>
    </row>
    <row r="446" spans="5:8" ht="15" customHeight="1" x14ac:dyDescent="0.25">
      <c r="E446" s="22"/>
    </row>
    <row r="447" spans="5:8" ht="15" customHeight="1" x14ac:dyDescent="0.25">
      <c r="E447" s="22"/>
    </row>
    <row r="448" spans="5:8" ht="15" customHeight="1" x14ac:dyDescent="0.25">
      <c r="E448" s="22"/>
    </row>
    <row r="449" spans="5:5" ht="15" customHeight="1" x14ac:dyDescent="0.25">
      <c r="E449" s="22"/>
    </row>
    <row r="450" spans="5:5" ht="15" customHeight="1" x14ac:dyDescent="0.25">
      <c r="E450" s="22"/>
    </row>
    <row r="451" spans="5:5" ht="15" customHeight="1" x14ac:dyDescent="0.25">
      <c r="E451" s="22"/>
    </row>
    <row r="452" spans="5:5" ht="15" customHeight="1" x14ac:dyDescent="0.25">
      <c r="E452" s="22"/>
    </row>
    <row r="453" spans="5:5" ht="15" customHeight="1" x14ac:dyDescent="0.25">
      <c r="E453" s="22"/>
    </row>
    <row r="454" spans="5:5" ht="15" customHeight="1" x14ac:dyDescent="0.25">
      <c r="E454" s="22"/>
    </row>
    <row r="455" spans="5:5" ht="15" customHeight="1" x14ac:dyDescent="0.25">
      <c r="E455" s="22"/>
    </row>
    <row r="456" spans="5:5" ht="15" customHeight="1" x14ac:dyDescent="0.25">
      <c r="E456" s="22"/>
    </row>
    <row r="457" spans="5:5" ht="15" customHeight="1" x14ac:dyDescent="0.25">
      <c r="E457" s="22"/>
    </row>
    <row r="458" spans="5:5" ht="15" customHeight="1" x14ac:dyDescent="0.25">
      <c r="E458" s="22"/>
    </row>
    <row r="459" spans="5:5" ht="15" customHeight="1" x14ac:dyDescent="0.25">
      <c r="E459" s="22"/>
    </row>
    <row r="460" spans="5:5" ht="15" customHeight="1" x14ac:dyDescent="0.25">
      <c r="E460" s="22"/>
    </row>
    <row r="461" spans="5:5" ht="15" customHeight="1" x14ac:dyDescent="0.25">
      <c r="E461" s="22"/>
    </row>
    <row r="462" spans="5:5" ht="15" customHeight="1" x14ac:dyDescent="0.25">
      <c r="E462" s="22"/>
    </row>
    <row r="463" spans="5:5" ht="15" customHeight="1" x14ac:dyDescent="0.25">
      <c r="E463" s="22"/>
    </row>
    <row r="464" spans="5:5" ht="15" customHeight="1" x14ac:dyDescent="0.25">
      <c r="E464" s="22"/>
    </row>
    <row r="465" spans="5:5" ht="15" customHeight="1" x14ac:dyDescent="0.25">
      <c r="E465" s="22"/>
    </row>
    <row r="466" spans="5:5" ht="15" customHeight="1" x14ac:dyDescent="0.25">
      <c r="E466" s="22"/>
    </row>
    <row r="467" spans="5:5" ht="15" customHeight="1" x14ac:dyDescent="0.25">
      <c r="E467" s="22"/>
    </row>
    <row r="468" spans="5:5" ht="15" customHeight="1" x14ac:dyDescent="0.25">
      <c r="E468" s="22"/>
    </row>
    <row r="469" spans="5:5" ht="15" customHeight="1" x14ac:dyDescent="0.25">
      <c r="E469" s="22"/>
    </row>
    <row r="470" spans="5:5" ht="15" customHeight="1" x14ac:dyDescent="0.25">
      <c r="E470" s="22"/>
    </row>
    <row r="471" spans="5:5" ht="15" customHeight="1" x14ac:dyDescent="0.25">
      <c r="E471" s="22"/>
    </row>
    <row r="472" spans="5:5" ht="15" customHeight="1" x14ac:dyDescent="0.25">
      <c r="E472" s="22"/>
    </row>
    <row r="473" spans="5:5" ht="15" customHeight="1" x14ac:dyDescent="0.25">
      <c r="E473" s="22"/>
    </row>
    <row r="474" spans="5:5" ht="15" customHeight="1" x14ac:dyDescent="0.25">
      <c r="E474" s="22"/>
    </row>
    <row r="475" spans="5:5" ht="15" customHeight="1" x14ac:dyDescent="0.25">
      <c r="E475" s="22"/>
    </row>
    <row r="476" spans="5:5" ht="15" customHeight="1" x14ac:dyDescent="0.25">
      <c r="E476" s="22"/>
    </row>
    <row r="477" spans="5:5" ht="15" customHeight="1" x14ac:dyDescent="0.25">
      <c r="E477" s="22"/>
    </row>
    <row r="478" spans="5:5" ht="15" customHeight="1" x14ac:dyDescent="0.25">
      <c r="E478" s="22"/>
    </row>
    <row r="479" spans="5:5" ht="15" customHeight="1" x14ac:dyDescent="0.25">
      <c r="E479" s="22"/>
    </row>
    <row r="480" spans="5:5" ht="15" customHeight="1" x14ac:dyDescent="0.25">
      <c r="E480" s="22"/>
    </row>
    <row r="481" spans="5:5" ht="15" customHeight="1" x14ac:dyDescent="0.25">
      <c r="E481" s="22"/>
    </row>
    <row r="482" spans="5:5" ht="15" customHeight="1" x14ac:dyDescent="0.25">
      <c r="E482" s="22"/>
    </row>
    <row r="483" spans="5:5" ht="15" customHeight="1" x14ac:dyDescent="0.25">
      <c r="E483" s="22"/>
    </row>
    <row r="484" spans="5:5" ht="15" customHeight="1" x14ac:dyDescent="0.25">
      <c r="E484" s="22"/>
    </row>
    <row r="485" spans="5:5" ht="15" customHeight="1" x14ac:dyDescent="0.25">
      <c r="E485" s="22"/>
    </row>
    <row r="486" spans="5:5" ht="15" customHeight="1" x14ac:dyDescent="0.25">
      <c r="E486" s="22"/>
    </row>
    <row r="487" spans="5:5" ht="15" customHeight="1" x14ac:dyDescent="0.25">
      <c r="E487" s="22"/>
    </row>
    <row r="488" spans="5:5" ht="15" customHeight="1" x14ac:dyDescent="0.25">
      <c r="E488" s="22"/>
    </row>
    <row r="489" spans="5:5" ht="15" customHeight="1" x14ac:dyDescent="0.25">
      <c r="E489" s="22"/>
    </row>
    <row r="490" spans="5:5" ht="15" customHeight="1" x14ac:dyDescent="0.25">
      <c r="E490" s="22"/>
    </row>
    <row r="491" spans="5:5" ht="15" customHeight="1" x14ac:dyDescent="0.25">
      <c r="E491" s="22"/>
    </row>
    <row r="492" spans="5:5" ht="15" customHeight="1" x14ac:dyDescent="0.25">
      <c r="E492" s="22"/>
    </row>
    <row r="493" spans="5:5" ht="15" customHeight="1" x14ac:dyDescent="0.25">
      <c r="E493" s="22"/>
    </row>
    <row r="494" spans="5:5" ht="15" customHeight="1" x14ac:dyDescent="0.25">
      <c r="E494" s="22"/>
    </row>
    <row r="495" spans="5:5" ht="15" customHeight="1" x14ac:dyDescent="0.25">
      <c r="E495" s="22"/>
    </row>
    <row r="496" spans="5:5" ht="15" customHeight="1" x14ac:dyDescent="0.25">
      <c r="E496" s="22"/>
    </row>
    <row r="497" spans="5:5" ht="15" customHeight="1" x14ac:dyDescent="0.25">
      <c r="E497" s="22"/>
    </row>
    <row r="498" spans="5:5" ht="15" customHeight="1" x14ac:dyDescent="0.25">
      <c r="E498" s="22"/>
    </row>
    <row r="499" spans="5:5" ht="15" customHeight="1" x14ac:dyDescent="0.25">
      <c r="E499" s="22"/>
    </row>
    <row r="500" spans="5:5" ht="15" customHeight="1" x14ac:dyDescent="0.25">
      <c r="E500" s="22"/>
    </row>
    <row r="501" spans="5:5" ht="15" customHeight="1" x14ac:dyDescent="0.25">
      <c r="E501" s="22"/>
    </row>
    <row r="502" spans="5:5" ht="15" customHeight="1" x14ac:dyDescent="0.25">
      <c r="E502" s="22"/>
    </row>
    <row r="503" spans="5:5" ht="15" customHeight="1" x14ac:dyDescent="0.25">
      <c r="E503" s="22"/>
    </row>
    <row r="504" spans="5:5" ht="15" customHeight="1" x14ac:dyDescent="0.25">
      <c r="E504" s="22"/>
    </row>
    <row r="505" spans="5:5" ht="15" customHeight="1" x14ac:dyDescent="0.25">
      <c r="E505" s="22"/>
    </row>
    <row r="506" spans="5:5" ht="15" customHeight="1" x14ac:dyDescent="0.25">
      <c r="E506" s="22"/>
    </row>
    <row r="507" spans="5:5" ht="15" customHeight="1" x14ac:dyDescent="0.25">
      <c r="E507" s="22"/>
    </row>
    <row r="508" spans="5:5" ht="15" customHeight="1" x14ac:dyDescent="0.25">
      <c r="E508" s="22"/>
    </row>
    <row r="509" spans="5:5" ht="15" customHeight="1" x14ac:dyDescent="0.25">
      <c r="E509" s="22"/>
    </row>
    <row r="510" spans="5:5" ht="15" customHeight="1" x14ac:dyDescent="0.25">
      <c r="E510" s="22"/>
    </row>
    <row r="511" spans="5:5" ht="15" customHeight="1" x14ac:dyDescent="0.25">
      <c r="E511" s="22"/>
    </row>
    <row r="512" spans="5:5" ht="15" customHeight="1" x14ac:dyDescent="0.25">
      <c r="E512" s="22"/>
    </row>
    <row r="513" spans="5:5" ht="15" customHeight="1" x14ac:dyDescent="0.25">
      <c r="E513" s="22"/>
    </row>
    <row r="514" spans="5:5" ht="15" customHeight="1" x14ac:dyDescent="0.25">
      <c r="E514" s="22"/>
    </row>
    <row r="515" spans="5:5" ht="15" customHeight="1" x14ac:dyDescent="0.25">
      <c r="E515" s="22"/>
    </row>
    <row r="516" spans="5:5" ht="15" customHeight="1" x14ac:dyDescent="0.25">
      <c r="E516" s="22"/>
    </row>
    <row r="517" spans="5:5" ht="15" customHeight="1" x14ac:dyDescent="0.25">
      <c r="E517" s="22"/>
    </row>
    <row r="518" spans="5:5" ht="15" customHeight="1" x14ac:dyDescent="0.25">
      <c r="E518" s="22"/>
    </row>
    <row r="519" spans="5:5" ht="15" customHeight="1" x14ac:dyDescent="0.25">
      <c r="E519" s="22"/>
    </row>
    <row r="520" spans="5:5" ht="15" customHeight="1" x14ac:dyDescent="0.25">
      <c r="E520" s="22"/>
    </row>
    <row r="521" spans="5:5" ht="15" customHeight="1" x14ac:dyDescent="0.25">
      <c r="E521" s="22"/>
    </row>
    <row r="522" spans="5:5" ht="15" customHeight="1" x14ac:dyDescent="0.25">
      <c r="E522" s="22"/>
    </row>
    <row r="523" spans="5:5" ht="15" customHeight="1" x14ac:dyDescent="0.25">
      <c r="E523" s="22"/>
    </row>
    <row r="524" spans="5:5" ht="15" customHeight="1" x14ac:dyDescent="0.25">
      <c r="E524" s="22"/>
    </row>
    <row r="525" spans="5:5" ht="15" customHeight="1" x14ac:dyDescent="0.25">
      <c r="E525" s="22"/>
    </row>
    <row r="526" spans="5:5" ht="15" customHeight="1" x14ac:dyDescent="0.25">
      <c r="E526" s="22"/>
    </row>
    <row r="527" spans="5:5" ht="15" customHeight="1" x14ac:dyDescent="0.25">
      <c r="E527" s="22"/>
    </row>
    <row r="528" spans="5:5" ht="15" customHeight="1" x14ac:dyDescent="0.25">
      <c r="E528" s="22"/>
    </row>
    <row r="529" spans="5:5" ht="15" customHeight="1" x14ac:dyDescent="0.25">
      <c r="E529" s="22"/>
    </row>
    <row r="530" spans="5:5" ht="15" customHeight="1" x14ac:dyDescent="0.25">
      <c r="E530" s="22"/>
    </row>
    <row r="531" spans="5:5" ht="15" customHeight="1" x14ac:dyDescent="0.25">
      <c r="E531" s="22"/>
    </row>
    <row r="532" spans="5:5" ht="15" customHeight="1" x14ac:dyDescent="0.25">
      <c r="E532" s="22"/>
    </row>
    <row r="533" spans="5:5" ht="15" customHeight="1" x14ac:dyDescent="0.25">
      <c r="E533" s="22"/>
    </row>
    <row r="534" spans="5:5" ht="15" customHeight="1" x14ac:dyDescent="0.25">
      <c r="E534" s="22"/>
    </row>
    <row r="535" spans="5:5" ht="15" customHeight="1" x14ac:dyDescent="0.25">
      <c r="E535" s="22"/>
    </row>
    <row r="536" spans="5:5" ht="15" customHeight="1" x14ac:dyDescent="0.25">
      <c r="E536" s="22"/>
    </row>
    <row r="537" spans="5:5" ht="15" customHeight="1" x14ac:dyDescent="0.25">
      <c r="E537" s="22"/>
    </row>
    <row r="538" spans="5:5" ht="15" customHeight="1" x14ac:dyDescent="0.25">
      <c r="E538" s="22"/>
    </row>
    <row r="539" spans="5:5" ht="15" customHeight="1" x14ac:dyDescent="0.25">
      <c r="E539" s="22"/>
    </row>
    <row r="540" spans="5:5" ht="15" customHeight="1" x14ac:dyDescent="0.25">
      <c r="E540" s="22"/>
    </row>
    <row r="541" spans="5:5" ht="15" customHeight="1" x14ac:dyDescent="0.25">
      <c r="E541" s="22"/>
    </row>
    <row r="542" spans="5:5" ht="15" customHeight="1" x14ac:dyDescent="0.25">
      <c r="E542" s="22"/>
    </row>
    <row r="543" spans="5:5" ht="15" customHeight="1" x14ac:dyDescent="0.25">
      <c r="E543" s="22"/>
    </row>
    <row r="544" spans="5:5" ht="15" customHeight="1" x14ac:dyDescent="0.25">
      <c r="E544" s="22"/>
    </row>
    <row r="545" spans="5:5" ht="15" customHeight="1" x14ac:dyDescent="0.25">
      <c r="E545" s="22"/>
    </row>
    <row r="546" spans="5:5" ht="15" customHeight="1" x14ac:dyDescent="0.25">
      <c r="E546" s="22"/>
    </row>
    <row r="547" spans="5:5" ht="15" customHeight="1" x14ac:dyDescent="0.25">
      <c r="E547" s="22"/>
    </row>
    <row r="548" spans="5:5" ht="15" customHeight="1" x14ac:dyDescent="0.25">
      <c r="E548" s="22"/>
    </row>
    <row r="549" spans="5:5" ht="15" customHeight="1" x14ac:dyDescent="0.25">
      <c r="E549" s="22"/>
    </row>
    <row r="550" spans="5:5" ht="15" customHeight="1" x14ac:dyDescent="0.25">
      <c r="E550" s="22"/>
    </row>
    <row r="551" spans="5:5" ht="15" customHeight="1" x14ac:dyDescent="0.25">
      <c r="E551" s="22"/>
    </row>
    <row r="552" spans="5:5" ht="15" customHeight="1" x14ac:dyDescent="0.25">
      <c r="E552" s="22"/>
    </row>
    <row r="553" spans="5:5" ht="15" customHeight="1" x14ac:dyDescent="0.25">
      <c r="E553" s="22"/>
    </row>
    <row r="554" spans="5:5" ht="15" customHeight="1" x14ac:dyDescent="0.25">
      <c r="E554" s="22"/>
    </row>
    <row r="555" spans="5:5" ht="15" customHeight="1" x14ac:dyDescent="0.25">
      <c r="E555" s="22"/>
    </row>
    <row r="556" spans="5:5" ht="15" customHeight="1" x14ac:dyDescent="0.25">
      <c r="E556" s="22"/>
    </row>
    <row r="557" spans="5:5" ht="15" customHeight="1" x14ac:dyDescent="0.25">
      <c r="E557" s="22"/>
    </row>
    <row r="558" spans="5:5" ht="15" customHeight="1" x14ac:dyDescent="0.25">
      <c r="E558" s="22"/>
    </row>
    <row r="559" spans="5:5" ht="15" customHeight="1" x14ac:dyDescent="0.25">
      <c r="E559" s="22"/>
    </row>
    <row r="560" spans="5:5" ht="15" customHeight="1" x14ac:dyDescent="0.25">
      <c r="E560" s="22"/>
    </row>
    <row r="561" spans="5:5" ht="15" customHeight="1" x14ac:dyDescent="0.25">
      <c r="E561" s="22"/>
    </row>
    <row r="562" spans="5:5" ht="15" customHeight="1" x14ac:dyDescent="0.25">
      <c r="E562" s="22"/>
    </row>
    <row r="563" spans="5:5" ht="15" customHeight="1" x14ac:dyDescent="0.25">
      <c r="E563" s="22"/>
    </row>
    <row r="564" spans="5:5" ht="15" customHeight="1" x14ac:dyDescent="0.25">
      <c r="E564" s="22"/>
    </row>
    <row r="565" spans="5:5" ht="15" customHeight="1" x14ac:dyDescent="0.25">
      <c r="E565" s="22"/>
    </row>
    <row r="566" spans="5:5" ht="15" customHeight="1" x14ac:dyDescent="0.25">
      <c r="E566" s="22"/>
    </row>
    <row r="567" spans="5:5" ht="15" customHeight="1" x14ac:dyDescent="0.25">
      <c r="E567" s="22"/>
    </row>
    <row r="568" spans="5:5" ht="15" customHeight="1" x14ac:dyDescent="0.25">
      <c r="E568" s="22"/>
    </row>
    <row r="569" spans="5:5" ht="15" customHeight="1" x14ac:dyDescent="0.25">
      <c r="E569" s="22"/>
    </row>
    <row r="570" spans="5:5" ht="15" customHeight="1" x14ac:dyDescent="0.25">
      <c r="E570" s="22"/>
    </row>
    <row r="571" spans="5:5" ht="15" customHeight="1" x14ac:dyDescent="0.25">
      <c r="E571" s="22"/>
    </row>
    <row r="572" spans="5:5" ht="15" customHeight="1" x14ac:dyDescent="0.25">
      <c r="E572" s="22"/>
    </row>
    <row r="573" spans="5:5" ht="15" customHeight="1" x14ac:dyDescent="0.25">
      <c r="E573" s="22"/>
    </row>
    <row r="574" spans="5:5" ht="15" customHeight="1" x14ac:dyDescent="0.25">
      <c r="E574" s="22"/>
    </row>
    <row r="575" spans="5:5" ht="15" customHeight="1" x14ac:dyDescent="0.25">
      <c r="E575" s="22"/>
    </row>
    <row r="576" spans="5:5" ht="15" customHeight="1" x14ac:dyDescent="0.25">
      <c r="E576" s="22"/>
    </row>
    <row r="577" spans="5:5" ht="15" customHeight="1" x14ac:dyDescent="0.25">
      <c r="E577" s="22"/>
    </row>
    <row r="578" spans="5:5" ht="15" customHeight="1" x14ac:dyDescent="0.25">
      <c r="E578" s="22"/>
    </row>
    <row r="579" spans="5:5" ht="15" customHeight="1" x14ac:dyDescent="0.25">
      <c r="E579" s="22"/>
    </row>
    <row r="580" spans="5:5" ht="15" customHeight="1" x14ac:dyDescent="0.25">
      <c r="E580" s="22"/>
    </row>
    <row r="581" spans="5:5" ht="15" customHeight="1" x14ac:dyDescent="0.25">
      <c r="E581" s="22"/>
    </row>
    <row r="582" spans="5:5" ht="15" customHeight="1" x14ac:dyDescent="0.25">
      <c r="E582" s="22"/>
    </row>
    <row r="583" spans="5:5" ht="15" customHeight="1" x14ac:dyDescent="0.25">
      <c r="E583" s="22"/>
    </row>
    <row r="584" spans="5:5" ht="15" customHeight="1" x14ac:dyDescent="0.25">
      <c r="E584" s="22"/>
    </row>
    <row r="585" spans="5:5" ht="15" customHeight="1" x14ac:dyDescent="0.25">
      <c r="E585" s="22"/>
    </row>
    <row r="586" spans="5:5" ht="15" customHeight="1" x14ac:dyDescent="0.25">
      <c r="E586" s="22"/>
    </row>
    <row r="587" spans="5:5" ht="15" customHeight="1" x14ac:dyDescent="0.25">
      <c r="E587" s="22"/>
    </row>
    <row r="588" spans="5:5" ht="15" customHeight="1" x14ac:dyDescent="0.25">
      <c r="E588" s="22"/>
    </row>
    <row r="589" spans="5:5" ht="15" customHeight="1" x14ac:dyDescent="0.25">
      <c r="E589" s="22"/>
    </row>
    <row r="590" spans="5:5" ht="15" customHeight="1" x14ac:dyDescent="0.25">
      <c r="E590" s="22"/>
    </row>
    <row r="591" spans="5:5" ht="15" customHeight="1" x14ac:dyDescent="0.25">
      <c r="E591" s="22"/>
    </row>
    <row r="592" spans="5:5" ht="15" customHeight="1" x14ac:dyDescent="0.25">
      <c r="E592" s="22"/>
    </row>
    <row r="593" spans="5:5" ht="15" customHeight="1" x14ac:dyDescent="0.25">
      <c r="E593" s="22"/>
    </row>
    <row r="594" spans="5:5" ht="15" customHeight="1" x14ac:dyDescent="0.25">
      <c r="E594" s="22"/>
    </row>
    <row r="595" spans="5:5" ht="15" customHeight="1" x14ac:dyDescent="0.25">
      <c r="E595" s="22"/>
    </row>
    <row r="596" spans="5:5" ht="15" customHeight="1" x14ac:dyDescent="0.25">
      <c r="E596" s="22"/>
    </row>
    <row r="597" spans="5:5" ht="15" customHeight="1" x14ac:dyDescent="0.25">
      <c r="E597" s="22"/>
    </row>
    <row r="598" spans="5:5" ht="15" customHeight="1" x14ac:dyDescent="0.25">
      <c r="E598" s="22"/>
    </row>
    <row r="599" spans="5:5" ht="15" customHeight="1" x14ac:dyDescent="0.25">
      <c r="E599" s="22"/>
    </row>
    <row r="600" spans="5:5" ht="15" customHeight="1" x14ac:dyDescent="0.25">
      <c r="E600" s="22"/>
    </row>
    <row r="601" spans="5:5" ht="15" customHeight="1" x14ac:dyDescent="0.25">
      <c r="E601" s="22"/>
    </row>
    <row r="602" spans="5:5" ht="15" customHeight="1" x14ac:dyDescent="0.25">
      <c r="E602" s="22"/>
    </row>
    <row r="603" spans="5:5" ht="15" customHeight="1" x14ac:dyDescent="0.25">
      <c r="E603" s="22"/>
    </row>
    <row r="604" spans="5:5" ht="15" customHeight="1" x14ac:dyDescent="0.25">
      <c r="E604" s="22"/>
    </row>
    <row r="605" spans="5:5" ht="15" customHeight="1" x14ac:dyDescent="0.25">
      <c r="E605" s="22"/>
    </row>
    <row r="606" spans="5:5" ht="15" customHeight="1" x14ac:dyDescent="0.25">
      <c r="E606" s="22"/>
    </row>
    <row r="607" spans="5:5" ht="15" customHeight="1" x14ac:dyDescent="0.25">
      <c r="E607" s="22"/>
    </row>
    <row r="608" spans="5:5" ht="15" customHeight="1" x14ac:dyDescent="0.25">
      <c r="E608" s="22"/>
    </row>
    <row r="609" spans="5:5" ht="15" customHeight="1" x14ac:dyDescent="0.25">
      <c r="E609" s="22"/>
    </row>
    <row r="610" spans="5:5" ht="15" customHeight="1" x14ac:dyDescent="0.25">
      <c r="E610" s="22"/>
    </row>
    <row r="611" spans="5:5" ht="15" customHeight="1" x14ac:dyDescent="0.25">
      <c r="E611" s="22"/>
    </row>
    <row r="612" spans="5:5" ht="15" customHeight="1" x14ac:dyDescent="0.25">
      <c r="E612" s="22"/>
    </row>
    <row r="613" spans="5:5" ht="15" customHeight="1" x14ac:dyDescent="0.25">
      <c r="E613" s="22"/>
    </row>
    <row r="614" spans="5:5" ht="15" customHeight="1" x14ac:dyDescent="0.25">
      <c r="E614" s="22"/>
    </row>
    <row r="615" spans="5:5" ht="15" customHeight="1" x14ac:dyDescent="0.25">
      <c r="E615" s="22"/>
    </row>
    <row r="616" spans="5:5" ht="15" customHeight="1" x14ac:dyDescent="0.25">
      <c r="E616" s="22"/>
    </row>
    <row r="617" spans="5:5" ht="15" customHeight="1" x14ac:dyDescent="0.25">
      <c r="E617" s="22"/>
    </row>
    <row r="618" spans="5:5" ht="15" customHeight="1" x14ac:dyDescent="0.25">
      <c r="E618" s="22"/>
    </row>
    <row r="619" spans="5:5" ht="15" customHeight="1" x14ac:dyDescent="0.25">
      <c r="E619" s="22"/>
    </row>
    <row r="620" spans="5:5" ht="15" customHeight="1" x14ac:dyDescent="0.25">
      <c r="E620" s="22"/>
    </row>
    <row r="621" spans="5:5" ht="15" customHeight="1" x14ac:dyDescent="0.25">
      <c r="E621" s="22"/>
    </row>
    <row r="622" spans="5:5" ht="15" customHeight="1" x14ac:dyDescent="0.25">
      <c r="E622" s="22"/>
    </row>
    <row r="623" spans="5:5" ht="15" customHeight="1" x14ac:dyDescent="0.25">
      <c r="E623" s="22"/>
    </row>
    <row r="624" spans="5:5" ht="15" customHeight="1" x14ac:dyDescent="0.25">
      <c r="E624" s="22"/>
    </row>
    <row r="625" spans="5:5" ht="15" customHeight="1" x14ac:dyDescent="0.25">
      <c r="E625" s="22"/>
    </row>
    <row r="626" spans="5:5" ht="15" customHeight="1" x14ac:dyDescent="0.25">
      <c r="E626" s="22"/>
    </row>
    <row r="627" spans="5:5" ht="15" customHeight="1" x14ac:dyDescent="0.25">
      <c r="E627" s="22"/>
    </row>
    <row r="628" spans="5:5" ht="15" customHeight="1" x14ac:dyDescent="0.25">
      <c r="E628" s="22"/>
    </row>
    <row r="629" spans="5:5" ht="15" customHeight="1" x14ac:dyDescent="0.25">
      <c r="E629" s="22"/>
    </row>
    <row r="630" spans="5:5" ht="15" customHeight="1" x14ac:dyDescent="0.25">
      <c r="E630" s="22"/>
    </row>
    <row r="631" spans="5:5" ht="15" customHeight="1" x14ac:dyDescent="0.25">
      <c r="E631" s="22"/>
    </row>
    <row r="632" spans="5:5" ht="15" customHeight="1" x14ac:dyDescent="0.25">
      <c r="E632" s="22"/>
    </row>
    <row r="633" spans="5:5" ht="15" customHeight="1" x14ac:dyDescent="0.25">
      <c r="E633" s="22"/>
    </row>
    <row r="634" spans="5:5" ht="15" customHeight="1" x14ac:dyDescent="0.25">
      <c r="E634" s="22"/>
    </row>
    <row r="635" spans="5:5" ht="15" customHeight="1" x14ac:dyDescent="0.25">
      <c r="E635" s="22"/>
    </row>
    <row r="636" spans="5:5" ht="15" customHeight="1" x14ac:dyDescent="0.25">
      <c r="E636" s="22"/>
    </row>
    <row r="637" spans="5:5" ht="15" customHeight="1" x14ac:dyDescent="0.25">
      <c r="E637" s="22"/>
    </row>
    <row r="638" spans="5:5" ht="15" customHeight="1" x14ac:dyDescent="0.25">
      <c r="E638" s="22"/>
    </row>
    <row r="639" spans="5:5" ht="15" customHeight="1" x14ac:dyDescent="0.25">
      <c r="E639" s="22"/>
    </row>
    <row r="640" spans="5:5" ht="15" customHeight="1" x14ac:dyDescent="0.25">
      <c r="E640" s="22"/>
    </row>
    <row r="641" spans="5:5" ht="15" customHeight="1" x14ac:dyDescent="0.25">
      <c r="E641" s="22"/>
    </row>
    <row r="642" spans="5:5" ht="15" customHeight="1" x14ac:dyDescent="0.25">
      <c r="E642" s="22"/>
    </row>
    <row r="643" spans="5:5" ht="15" customHeight="1" x14ac:dyDescent="0.25">
      <c r="E643" s="22"/>
    </row>
    <row r="644" spans="5:5" ht="15" customHeight="1" x14ac:dyDescent="0.25">
      <c r="E644" s="22"/>
    </row>
    <row r="645" spans="5:5" ht="15" customHeight="1" x14ac:dyDescent="0.25">
      <c r="E645" s="22"/>
    </row>
    <row r="646" spans="5:5" ht="15" customHeight="1" x14ac:dyDescent="0.25">
      <c r="E646" s="22"/>
    </row>
    <row r="647" spans="5:5" ht="15" customHeight="1" x14ac:dyDescent="0.25">
      <c r="E647" s="22"/>
    </row>
    <row r="648" spans="5:5" ht="15" customHeight="1" x14ac:dyDescent="0.25">
      <c r="E648" s="22"/>
    </row>
    <row r="649" spans="5:5" ht="15" customHeight="1" x14ac:dyDescent="0.25">
      <c r="E649" s="22"/>
    </row>
    <row r="650" spans="5:5" ht="15" customHeight="1" x14ac:dyDescent="0.25">
      <c r="E650" s="22"/>
    </row>
    <row r="651" spans="5:5" ht="15" customHeight="1" x14ac:dyDescent="0.25">
      <c r="E651" s="22"/>
    </row>
    <row r="652" spans="5:5" ht="15" customHeight="1" x14ac:dyDescent="0.25">
      <c r="E652" s="22"/>
    </row>
    <row r="653" spans="5:5" ht="15" customHeight="1" x14ac:dyDescent="0.25">
      <c r="E653" s="22"/>
    </row>
    <row r="654" spans="5:5" ht="15" customHeight="1" x14ac:dyDescent="0.25">
      <c r="E654" s="22"/>
    </row>
    <row r="655" spans="5:5" ht="15" customHeight="1" x14ac:dyDescent="0.25">
      <c r="E655" s="22"/>
    </row>
    <row r="656" spans="5:5" ht="15" customHeight="1" x14ac:dyDescent="0.25">
      <c r="E656" s="22"/>
    </row>
    <row r="657" spans="5:5" ht="15" customHeight="1" x14ac:dyDescent="0.25">
      <c r="E657" s="22"/>
    </row>
    <row r="658" spans="5:5" x14ac:dyDescent="0.25">
      <c r="E658" s="22"/>
    </row>
    <row r="659" spans="5:5" x14ac:dyDescent="0.25">
      <c r="E659" s="22"/>
    </row>
    <row r="660" spans="5:5" x14ac:dyDescent="0.25">
      <c r="E660" s="22"/>
    </row>
    <row r="661" spans="5:5" x14ac:dyDescent="0.25">
      <c r="E661" s="22"/>
    </row>
    <row r="662" spans="5:5" x14ac:dyDescent="0.25">
      <c r="E662" s="22"/>
    </row>
    <row r="663" spans="5:5" x14ac:dyDescent="0.25">
      <c r="E663" s="22"/>
    </row>
    <row r="664" spans="5:5" x14ac:dyDescent="0.25">
      <c r="E664" s="22"/>
    </row>
    <row r="665" spans="5:5" x14ac:dyDescent="0.25">
      <c r="E665" s="22"/>
    </row>
    <row r="666" spans="5:5" x14ac:dyDescent="0.25">
      <c r="E666" s="22"/>
    </row>
    <row r="667" spans="5:5" x14ac:dyDescent="0.25">
      <c r="E667" s="22"/>
    </row>
    <row r="668" spans="5:5" x14ac:dyDescent="0.25">
      <c r="E668" s="22"/>
    </row>
    <row r="669" spans="5:5" x14ac:dyDescent="0.25">
      <c r="E669" s="22"/>
    </row>
    <row r="670" spans="5:5" x14ac:dyDescent="0.25">
      <c r="E670" s="22"/>
    </row>
    <row r="671" spans="5:5" x14ac:dyDescent="0.25">
      <c r="E671" s="22"/>
    </row>
    <row r="672" spans="5:5" x14ac:dyDescent="0.25">
      <c r="E672" s="22"/>
    </row>
    <row r="673" spans="5:5" x14ac:dyDescent="0.25">
      <c r="E673" s="22"/>
    </row>
    <row r="674" spans="5:5" x14ac:dyDescent="0.25">
      <c r="E674" s="22"/>
    </row>
    <row r="675" spans="5:5" x14ac:dyDescent="0.25">
      <c r="E675" s="22"/>
    </row>
    <row r="676" spans="5:5" x14ac:dyDescent="0.25">
      <c r="E676" s="22"/>
    </row>
    <row r="677" spans="5:5" x14ac:dyDescent="0.25">
      <c r="E677" s="22"/>
    </row>
    <row r="678" spans="5:5" x14ac:dyDescent="0.25">
      <c r="E678" s="22"/>
    </row>
    <row r="679" spans="5:5" x14ac:dyDescent="0.25">
      <c r="E679" s="22"/>
    </row>
    <row r="680" spans="5:5" x14ac:dyDescent="0.25">
      <c r="E680" s="22"/>
    </row>
    <row r="681" spans="5:5" x14ac:dyDescent="0.25">
      <c r="E681" s="22"/>
    </row>
    <row r="682" spans="5:5" x14ac:dyDescent="0.25">
      <c r="E682" s="22"/>
    </row>
    <row r="683" spans="5:5" x14ac:dyDescent="0.25">
      <c r="E683" s="22"/>
    </row>
    <row r="684" spans="5:5" x14ac:dyDescent="0.25">
      <c r="E684" s="22"/>
    </row>
    <row r="685" spans="5:5" x14ac:dyDescent="0.25">
      <c r="E685" s="22"/>
    </row>
    <row r="686" spans="5:5" x14ac:dyDescent="0.25">
      <c r="E686" s="22"/>
    </row>
    <row r="687" spans="5:5" x14ac:dyDescent="0.25">
      <c r="E687" s="22"/>
    </row>
    <row r="688" spans="5:5" x14ac:dyDescent="0.25">
      <c r="E688" s="22"/>
    </row>
    <row r="689" spans="5:5" x14ac:dyDescent="0.25">
      <c r="E689" s="22"/>
    </row>
    <row r="690" spans="5:5" x14ac:dyDescent="0.25">
      <c r="E690" s="22"/>
    </row>
    <row r="691" spans="5:5" x14ac:dyDescent="0.25">
      <c r="E691" s="22"/>
    </row>
    <row r="692" spans="5:5" x14ac:dyDescent="0.25">
      <c r="E692" s="22"/>
    </row>
    <row r="693" spans="5:5" x14ac:dyDescent="0.25">
      <c r="E693" s="22"/>
    </row>
    <row r="694" spans="5:5" x14ac:dyDescent="0.25">
      <c r="E694" s="22"/>
    </row>
    <row r="695" spans="5:5" x14ac:dyDescent="0.25">
      <c r="E695" s="22"/>
    </row>
    <row r="696" spans="5:5" x14ac:dyDescent="0.25">
      <c r="E696" s="22"/>
    </row>
    <row r="697" spans="5:5" x14ac:dyDescent="0.25">
      <c r="E697" s="22"/>
    </row>
    <row r="698" spans="5:5" x14ac:dyDescent="0.25">
      <c r="E698" s="22"/>
    </row>
    <row r="699" spans="5:5" x14ac:dyDescent="0.25">
      <c r="E699" s="22"/>
    </row>
    <row r="700" spans="5:5" x14ac:dyDescent="0.25">
      <c r="E700" s="22"/>
    </row>
    <row r="701" spans="5:5" x14ac:dyDescent="0.25">
      <c r="E701" s="22"/>
    </row>
    <row r="702" spans="5:5" x14ac:dyDescent="0.25">
      <c r="E702" s="22"/>
    </row>
    <row r="703" spans="5:5" x14ac:dyDescent="0.25">
      <c r="E703" s="22"/>
    </row>
    <row r="704" spans="5:5" x14ac:dyDescent="0.25">
      <c r="E704" s="22"/>
    </row>
    <row r="705" spans="5:5" x14ac:dyDescent="0.25">
      <c r="E705" s="22"/>
    </row>
    <row r="706" spans="5:5" x14ac:dyDescent="0.25">
      <c r="E706" s="22"/>
    </row>
    <row r="707" spans="5:5" x14ac:dyDescent="0.25">
      <c r="E707" s="22"/>
    </row>
    <row r="708" spans="5:5" x14ac:dyDescent="0.25">
      <c r="E708" s="22"/>
    </row>
    <row r="709" spans="5:5" x14ac:dyDescent="0.25">
      <c r="E709" s="22"/>
    </row>
    <row r="710" spans="5:5" x14ac:dyDescent="0.25">
      <c r="E710" s="22"/>
    </row>
    <row r="711" spans="5:5" x14ac:dyDescent="0.25">
      <c r="E711" s="22"/>
    </row>
    <row r="712" spans="5:5" x14ac:dyDescent="0.25">
      <c r="E712" s="22"/>
    </row>
    <row r="713" spans="5:5" x14ac:dyDescent="0.25">
      <c r="E713" s="22"/>
    </row>
    <row r="714" spans="5:5" x14ac:dyDescent="0.25">
      <c r="E714" s="22"/>
    </row>
    <row r="715" spans="5:5" x14ac:dyDescent="0.25">
      <c r="E715" s="22"/>
    </row>
    <row r="716" spans="5:5" x14ac:dyDescent="0.25">
      <c r="E716" s="22"/>
    </row>
    <row r="717" spans="5:5" x14ac:dyDescent="0.25">
      <c r="E717" s="22"/>
    </row>
    <row r="718" spans="5:5" x14ac:dyDescent="0.25">
      <c r="E718" s="22"/>
    </row>
    <row r="719" spans="5:5" x14ac:dyDescent="0.25">
      <c r="E719" s="22"/>
    </row>
    <row r="720" spans="5:5" x14ac:dyDescent="0.25">
      <c r="E720" s="22"/>
    </row>
    <row r="721" spans="5:5" x14ac:dyDescent="0.25">
      <c r="E721" s="22"/>
    </row>
    <row r="722" spans="5:5" x14ac:dyDescent="0.25">
      <c r="E722" s="22"/>
    </row>
    <row r="723" spans="5:5" x14ac:dyDescent="0.25">
      <c r="E723" s="22"/>
    </row>
    <row r="724" spans="5:5" x14ac:dyDescent="0.25">
      <c r="E724" s="22"/>
    </row>
    <row r="725" spans="5:5" x14ac:dyDescent="0.25">
      <c r="E725" s="22"/>
    </row>
    <row r="726" spans="5:5" x14ac:dyDescent="0.25">
      <c r="E726" s="22"/>
    </row>
    <row r="727" spans="5:5" x14ac:dyDescent="0.25">
      <c r="E727" s="22"/>
    </row>
    <row r="728" spans="5:5" x14ac:dyDescent="0.25">
      <c r="E728" s="22"/>
    </row>
    <row r="729" spans="5:5" x14ac:dyDescent="0.25">
      <c r="E729" s="22"/>
    </row>
    <row r="730" spans="5:5" x14ac:dyDescent="0.25">
      <c r="E730" s="22"/>
    </row>
    <row r="731" spans="5:5" x14ac:dyDescent="0.25">
      <c r="E731" s="22"/>
    </row>
    <row r="732" spans="5:5" x14ac:dyDescent="0.25">
      <c r="E732" s="22"/>
    </row>
    <row r="733" spans="5:5" x14ac:dyDescent="0.25">
      <c r="E733" s="22"/>
    </row>
    <row r="734" spans="5:5" x14ac:dyDescent="0.25">
      <c r="E734" s="22"/>
    </row>
    <row r="735" spans="5:5" x14ac:dyDescent="0.25">
      <c r="E735" s="22"/>
    </row>
    <row r="736" spans="5:5" x14ac:dyDescent="0.25">
      <c r="E736" s="22"/>
    </row>
    <row r="737" spans="5:5" x14ac:dyDescent="0.25">
      <c r="E737" s="22"/>
    </row>
    <row r="738" spans="5:5" x14ac:dyDescent="0.25">
      <c r="E738" s="22"/>
    </row>
    <row r="739" spans="5:5" x14ac:dyDescent="0.25">
      <c r="E739" s="22"/>
    </row>
    <row r="740" spans="5:5" x14ac:dyDescent="0.25">
      <c r="E740" s="22"/>
    </row>
    <row r="741" spans="5:5" x14ac:dyDescent="0.25">
      <c r="E741" s="22"/>
    </row>
    <row r="742" spans="5:5" x14ac:dyDescent="0.25">
      <c r="E742" s="22"/>
    </row>
    <row r="743" spans="5:5" x14ac:dyDescent="0.25">
      <c r="E743" s="22"/>
    </row>
    <row r="744" spans="5:5" x14ac:dyDescent="0.25">
      <c r="E744" s="22"/>
    </row>
    <row r="745" spans="5:5" x14ac:dyDescent="0.25">
      <c r="E745" s="22"/>
    </row>
    <row r="746" spans="5:5" x14ac:dyDescent="0.25">
      <c r="E746" s="22"/>
    </row>
    <row r="747" spans="5:5" x14ac:dyDescent="0.25">
      <c r="E747" s="22"/>
    </row>
    <row r="748" spans="5:5" x14ac:dyDescent="0.25">
      <c r="E748" s="22"/>
    </row>
    <row r="749" spans="5:5" x14ac:dyDescent="0.25">
      <c r="E749" s="22"/>
    </row>
    <row r="750" spans="5:5" x14ac:dyDescent="0.25">
      <c r="E750" s="22"/>
    </row>
    <row r="751" spans="5:5" x14ac:dyDescent="0.25">
      <c r="E751" s="22"/>
    </row>
    <row r="752" spans="5:5" x14ac:dyDescent="0.25">
      <c r="E752" s="22"/>
    </row>
    <row r="753" spans="5:5" x14ac:dyDescent="0.25">
      <c r="E753" s="22"/>
    </row>
    <row r="754" spans="5:5" x14ac:dyDescent="0.25">
      <c r="E754" s="22"/>
    </row>
    <row r="755" spans="5:5" x14ac:dyDescent="0.25">
      <c r="E755" s="22"/>
    </row>
    <row r="756" spans="5:5" x14ac:dyDescent="0.25">
      <c r="E756" s="22"/>
    </row>
    <row r="757" spans="5:5" x14ac:dyDescent="0.25">
      <c r="E757" s="22"/>
    </row>
    <row r="758" spans="5:5" x14ac:dyDescent="0.25">
      <c r="E758" s="22"/>
    </row>
    <row r="759" spans="5:5" x14ac:dyDescent="0.25">
      <c r="E759" s="22"/>
    </row>
    <row r="760" spans="5:5" x14ac:dyDescent="0.25">
      <c r="E760" s="22"/>
    </row>
    <row r="761" spans="5:5" x14ac:dyDescent="0.25">
      <c r="E761" s="22"/>
    </row>
    <row r="762" spans="5:5" x14ac:dyDescent="0.25">
      <c r="E762" s="22"/>
    </row>
    <row r="763" spans="5:5" x14ac:dyDescent="0.25">
      <c r="E763" s="22"/>
    </row>
    <row r="764" spans="5:5" x14ac:dyDescent="0.25">
      <c r="E764" s="22"/>
    </row>
    <row r="765" spans="5:5" x14ac:dyDescent="0.25">
      <c r="E765" s="22"/>
    </row>
    <row r="766" spans="5:5" x14ac:dyDescent="0.25">
      <c r="E766" s="22"/>
    </row>
    <row r="767" spans="5:5" x14ac:dyDescent="0.25">
      <c r="E767" s="22"/>
    </row>
    <row r="768" spans="5:5" x14ac:dyDescent="0.25">
      <c r="E768" s="22"/>
    </row>
    <row r="769" spans="5:5" x14ac:dyDescent="0.25">
      <c r="E769" s="22"/>
    </row>
    <row r="770" spans="5:5" x14ac:dyDescent="0.25">
      <c r="E770" s="22"/>
    </row>
    <row r="771" spans="5:5" x14ac:dyDescent="0.25">
      <c r="E771" s="22"/>
    </row>
    <row r="772" spans="5:5" x14ac:dyDescent="0.25">
      <c r="E772" s="22"/>
    </row>
    <row r="773" spans="5:5" x14ac:dyDescent="0.25">
      <c r="E773" s="22"/>
    </row>
    <row r="774" spans="5:5" x14ac:dyDescent="0.25">
      <c r="E774" s="22"/>
    </row>
    <row r="775" spans="5:5" x14ac:dyDescent="0.25">
      <c r="E775" s="22"/>
    </row>
    <row r="776" spans="5:5" x14ac:dyDescent="0.25">
      <c r="E776" s="22"/>
    </row>
    <row r="777" spans="5:5" x14ac:dyDescent="0.25">
      <c r="E777" s="22"/>
    </row>
    <row r="778" spans="5:5" x14ac:dyDescent="0.25">
      <c r="E778" s="22"/>
    </row>
    <row r="779" spans="5:5" x14ac:dyDescent="0.25">
      <c r="E779" s="22"/>
    </row>
    <row r="780" spans="5:5" x14ac:dyDescent="0.25">
      <c r="E780" s="22"/>
    </row>
    <row r="781" spans="5:5" x14ac:dyDescent="0.25">
      <c r="E781" s="22"/>
    </row>
    <row r="782" spans="5:5" x14ac:dyDescent="0.25">
      <c r="E782" s="22"/>
    </row>
    <row r="783" spans="5:5" x14ac:dyDescent="0.25">
      <c r="E783" s="22"/>
    </row>
    <row r="784" spans="5:5" x14ac:dyDescent="0.25">
      <c r="E784" s="22"/>
    </row>
    <row r="785" spans="5:5" x14ac:dyDescent="0.25">
      <c r="E785" s="22"/>
    </row>
    <row r="786" spans="5:5" x14ac:dyDescent="0.25">
      <c r="E786" s="22"/>
    </row>
    <row r="787" spans="5:5" x14ac:dyDescent="0.25">
      <c r="E787" s="22"/>
    </row>
    <row r="788" spans="5:5" x14ac:dyDescent="0.25">
      <c r="E788" s="22"/>
    </row>
    <row r="789" spans="5:5" x14ac:dyDescent="0.25">
      <c r="E789" s="22"/>
    </row>
    <row r="790" spans="5:5" x14ac:dyDescent="0.25">
      <c r="E790" s="22"/>
    </row>
    <row r="791" spans="5:5" x14ac:dyDescent="0.25">
      <c r="E791" s="22"/>
    </row>
    <row r="792" spans="5:5" x14ac:dyDescent="0.25">
      <c r="E792" s="22"/>
    </row>
  </sheetData>
  <sortState ref="C2:C7">
    <sortCondition ref="C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Element Import Template_NT</vt:lpstr>
      <vt:lpstr>REFERENCE</vt:lpstr>
    </vt:vector>
  </TitlesOfParts>
  <Company>Sapient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WIN764BIT</dc:creator>
  <cp:lastModifiedBy>Katie Breidenbach</cp:lastModifiedBy>
  <dcterms:created xsi:type="dcterms:W3CDTF">2013-04-20T15:34:48Z</dcterms:created>
  <dcterms:modified xsi:type="dcterms:W3CDTF">2018-06-19T23:18:52Z</dcterms:modified>
</cp:coreProperties>
</file>